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BZ_Dalovice\data-meteo\publikovaná data\"/>
    </mc:Choice>
  </mc:AlternateContent>
  <xr:revisionPtr revIDLastSave="0" documentId="13_ncr:1_{625A9034-65BE-4DFE-A2C0-A541B016C497}" xr6:coauthVersionLast="45" xr6:coauthVersionMax="45" xr10:uidLastSave="{00000000-0000-0000-0000-000000000000}"/>
  <bookViews>
    <workbookView xWindow="20370" yWindow="-120" windowWidth="29040" windowHeight="15990" activeTab="11" xr2:uid="{00000000-000D-0000-FFFF-FFFF00000000}"/>
  </bookViews>
  <sheets>
    <sheet name="19_01" sheetId="1" r:id="rId1"/>
    <sheet name="19_02" sheetId="3" r:id="rId2"/>
    <sheet name="19_03" sheetId="4" r:id="rId3"/>
    <sheet name="19_04" sheetId="5" r:id="rId4"/>
    <sheet name="19_05" sheetId="6" r:id="rId5"/>
    <sheet name="19_06" sheetId="7" r:id="rId6"/>
    <sheet name="19_07" sheetId="8" r:id="rId7"/>
    <sheet name="19_08" sheetId="9" r:id="rId8"/>
    <sheet name="19_09" sheetId="10" r:id="rId9"/>
    <sheet name="19_10" sheetId="11" r:id="rId10"/>
    <sheet name="19_11" sheetId="12" r:id="rId11"/>
    <sheet name="19_12" sheetId="13" r:id="rId12"/>
  </sheets>
  <calcPr calcId="181029"/>
</workbook>
</file>

<file path=xl/calcChain.xml><?xml version="1.0" encoding="utf-8"?>
<calcChain xmlns="http://schemas.openxmlformats.org/spreadsheetml/2006/main">
  <c r="F34" i="1" l="1"/>
  <c r="M34" i="13" l="1"/>
  <c r="F34" i="13"/>
  <c r="M33" i="12"/>
  <c r="F33" i="12"/>
  <c r="F34" i="11"/>
  <c r="M34" i="11"/>
  <c r="L34" i="11"/>
  <c r="F33" i="10"/>
  <c r="M33" i="10"/>
  <c r="L33" i="10"/>
  <c r="M33" i="7"/>
  <c r="M34" i="8"/>
  <c r="M34" i="9"/>
  <c r="L33" i="7"/>
  <c r="F33" i="7"/>
  <c r="L33" i="5"/>
  <c r="L34" i="1"/>
  <c r="L31" i="3"/>
  <c r="L34" i="4"/>
  <c r="L34" i="6"/>
  <c r="L34" i="9"/>
  <c r="F34" i="9"/>
  <c r="L34" i="8"/>
  <c r="F34" i="8"/>
  <c r="F34" i="6"/>
  <c r="F34" i="4"/>
  <c r="F31" i="3"/>
  <c r="F33" i="5"/>
</calcChain>
</file>

<file path=xl/sharedStrings.xml><?xml version="1.0" encoding="utf-8"?>
<sst xmlns="http://schemas.openxmlformats.org/spreadsheetml/2006/main" count="722" uniqueCount="65">
  <si>
    <t>Dalovice</t>
  </si>
  <si>
    <t>Datum</t>
  </si>
  <si>
    <t>teplotavzduchu</t>
  </si>
  <si>
    <t>min.teplota</t>
  </si>
  <si>
    <t>max.teplota</t>
  </si>
  <si>
    <t>vlhkostvzduchu</t>
  </si>
  <si>
    <t>srazky</t>
  </si>
  <si>
    <t>priz.min.</t>
  </si>
  <si>
    <t>teplotapudy1</t>
  </si>
  <si>
    <t>teplotapudy2</t>
  </si>
  <si>
    <t>vlhkostpudy1</t>
  </si>
  <si>
    <t>vlhkostpudy2</t>
  </si>
  <si>
    <t>globalnizareni</t>
  </si>
  <si>
    <t>ovlhcenilistu</t>
  </si>
  <si>
    <t>rychlostvetru</t>
  </si>
  <si>
    <t/>
  </si>
  <si>
    <t>sníh 10 cm</t>
  </si>
  <si>
    <t>sníh 5 cm</t>
  </si>
  <si>
    <t>sníh 5cm</t>
  </si>
  <si>
    <t>pozn.</t>
  </si>
  <si>
    <t>ještě kvete jarní aspekt</t>
  </si>
  <si>
    <r>
      <t>W/m</t>
    </r>
    <r>
      <rPr>
        <b/>
        <vertAlign val="superscript"/>
        <sz val="8"/>
        <rFont val="Arial"/>
        <family val="2"/>
        <charset val="238"/>
      </rPr>
      <t>2</t>
    </r>
  </si>
  <si>
    <t>hodin</t>
  </si>
  <si>
    <t>m/s</t>
  </si>
  <si>
    <t>°C</t>
  </si>
  <si>
    <t>relativní %</t>
  </si>
  <si>
    <t>mm</t>
  </si>
  <si>
    <t>10 cm, °C</t>
  </si>
  <si>
    <t>50 cm, °C</t>
  </si>
  <si>
    <t>5-30cm, obj%</t>
  </si>
  <si>
    <t>30-60cm, obj%</t>
  </si>
  <si>
    <t>odlet rorýsů</t>
  </si>
  <si>
    <t>sníh 15 cm</t>
  </si>
  <si>
    <t>sníh nesouvisle</t>
  </si>
  <si>
    <t>babočka kopřivová</t>
  </si>
  <si>
    <t>vichřice Eberhard</t>
  </si>
  <si>
    <t>sníh 1cm</t>
  </si>
  <si>
    <t>čáp bílý</t>
  </si>
  <si>
    <t>rehek domácí</t>
  </si>
  <si>
    <t>jeřáb popelavý</t>
  </si>
  <si>
    <t>ještěrka obecná</t>
  </si>
  <si>
    <t>tah žab - Zubrnice</t>
  </si>
  <si>
    <t>konipas</t>
  </si>
  <si>
    <t>ropucha Jakubov</t>
  </si>
  <si>
    <t>rozkvět dymnivek</t>
  </si>
  <si>
    <t>vlaštovky Petrovice</t>
  </si>
  <si>
    <t>slepýš VV</t>
  </si>
  <si>
    <t>raší lilie zlatohlavá</t>
  </si>
  <si>
    <t>skokan zelený v BZ</t>
  </si>
  <si>
    <t>pulec-Pivovarský rybník</t>
  </si>
  <si>
    <t>konec kvetní třešní</t>
  </si>
  <si>
    <t>rozkvět třešní a hrušní</t>
  </si>
  <si>
    <t>rozkvět prvních jabloní</t>
  </si>
  <si>
    <t>šeřík - Stráž nad Ohří</t>
  </si>
  <si>
    <t>první rorýs</t>
  </si>
  <si>
    <t>rorýsi hromadně</t>
  </si>
  <si>
    <t>Jakubov kvete hloh</t>
  </si>
  <si>
    <t>rozkvět šeříku BZ</t>
  </si>
  <si>
    <t>první hnědý slimák</t>
  </si>
  <si>
    <t>rorýsi ještě jsou</t>
  </si>
  <si>
    <t>několik rorýsů</t>
  </si>
  <si>
    <t>servis</t>
  </si>
  <si>
    <t>aktivní slimák</t>
  </si>
  <si>
    <t>sníh5cm</t>
  </si>
  <si>
    <t>neměří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</si>
</sst>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4" fillId="0" borderId="2" xfId="0" applyFont="1" applyBorder="1"/>
    <xf numFmtId="14" fontId="0" fillId="0" borderId="1" xfId="0" applyNumberFormat="1" applyFont="1" applyFill="1" applyBorder="1" applyAlignment="1" applyProtection="1"/>
    <xf numFmtId="0" fontId="2" fillId="0" borderId="1" xfId="0" applyFont="1" applyFill="1" applyBorder="1"/>
    <xf numFmtId="14" fontId="0" fillId="0" borderId="0" xfId="0" applyNumberFormat="1" applyFont="1" applyFill="1" applyBorder="1" applyAlignment="1" applyProtection="1"/>
    <xf numFmtId="0" fontId="0" fillId="0" borderId="3" xfId="0" applyBorder="1"/>
    <xf numFmtId="0" fontId="2" fillId="0" borderId="3" xfId="0" applyFont="1" applyBorder="1"/>
    <xf numFmtId="0" fontId="0" fillId="0" borderId="4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3" sqref="G13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1.7109375" bestFit="1" customWidth="1"/>
  </cols>
  <sheetData>
    <row r="1" spans="1:15" s="2" customFormat="1" ht="11.2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43466</v>
      </c>
      <c r="B3" s="5">
        <v>4.8</v>
      </c>
      <c r="C3" s="5">
        <v>1.3</v>
      </c>
      <c r="D3" s="5">
        <v>6.4</v>
      </c>
      <c r="E3" s="5">
        <v>99.7</v>
      </c>
      <c r="F3" s="5">
        <v>7.2</v>
      </c>
      <c r="G3" s="5">
        <v>0.3</v>
      </c>
      <c r="H3" s="5">
        <v>4.5999999999999996</v>
      </c>
      <c r="I3" s="5">
        <v>5.2</v>
      </c>
      <c r="J3" s="5">
        <v>25</v>
      </c>
      <c r="K3" s="5">
        <v>49.9</v>
      </c>
      <c r="L3" s="5">
        <v>6.5</v>
      </c>
      <c r="M3" s="5">
        <v>19.5</v>
      </c>
      <c r="N3" s="5">
        <v>1.2</v>
      </c>
      <c r="O3" s="5" t="s">
        <v>15</v>
      </c>
    </row>
    <row r="4" spans="1:15" x14ac:dyDescent="0.2">
      <c r="A4" s="4">
        <v>43467</v>
      </c>
      <c r="B4" s="5">
        <v>0.3</v>
      </c>
      <c r="C4" s="5">
        <v>-2.5</v>
      </c>
      <c r="D4" s="5">
        <v>2.6</v>
      </c>
      <c r="E4" s="5">
        <v>86.5</v>
      </c>
      <c r="F4" s="5">
        <v>2.2000000000000002</v>
      </c>
      <c r="G4" s="5">
        <v>-3.3</v>
      </c>
      <c r="H4" s="5">
        <v>3.4</v>
      </c>
      <c r="I4" s="5">
        <v>5.3</v>
      </c>
      <c r="J4" s="5">
        <v>25.4</v>
      </c>
      <c r="K4" s="5">
        <v>50</v>
      </c>
      <c r="L4" s="5">
        <v>20.7</v>
      </c>
      <c r="M4" s="5">
        <v>15.8</v>
      </c>
      <c r="N4" s="5">
        <v>1.3</v>
      </c>
      <c r="O4" s="6" t="s">
        <v>17</v>
      </c>
    </row>
    <row r="5" spans="1:15" x14ac:dyDescent="0.2">
      <c r="A5" s="4">
        <v>43468</v>
      </c>
      <c r="B5" s="5">
        <v>-1.4</v>
      </c>
      <c r="C5" s="5">
        <v>-3.6</v>
      </c>
      <c r="D5" s="5">
        <v>0.9</v>
      </c>
      <c r="E5" s="5">
        <v>87.4</v>
      </c>
      <c r="F5" s="5">
        <v>0.7</v>
      </c>
      <c r="G5" s="5">
        <v>-5.8</v>
      </c>
      <c r="H5" s="5">
        <v>2.7</v>
      </c>
      <c r="I5" s="5">
        <v>5.0999999999999996</v>
      </c>
      <c r="J5" s="5">
        <v>24.9</v>
      </c>
      <c r="K5" s="5">
        <v>50</v>
      </c>
      <c r="L5" s="5">
        <v>24.8</v>
      </c>
      <c r="M5" s="5">
        <v>0</v>
      </c>
      <c r="N5" s="5">
        <v>0.7</v>
      </c>
      <c r="O5" s="6" t="s">
        <v>17</v>
      </c>
    </row>
    <row r="6" spans="1:15" x14ac:dyDescent="0.2">
      <c r="A6" s="4">
        <v>43469</v>
      </c>
      <c r="B6" s="5">
        <v>-0.4</v>
      </c>
      <c r="C6" s="5">
        <v>-3.2</v>
      </c>
      <c r="D6" s="5">
        <v>1.4</v>
      </c>
      <c r="E6" s="5">
        <v>98.7</v>
      </c>
      <c r="F6" s="5">
        <v>0.4</v>
      </c>
      <c r="G6" s="5">
        <v>-4.5</v>
      </c>
      <c r="H6" s="5">
        <v>2.5</v>
      </c>
      <c r="I6" s="5">
        <v>4.9000000000000004</v>
      </c>
      <c r="J6" s="5">
        <v>24.6</v>
      </c>
      <c r="K6" s="5">
        <v>49</v>
      </c>
      <c r="L6" s="5">
        <v>14.7</v>
      </c>
      <c r="M6" s="5">
        <v>9.1999999999999993</v>
      </c>
      <c r="N6" s="5">
        <v>0.9</v>
      </c>
      <c r="O6" s="6" t="s">
        <v>17</v>
      </c>
    </row>
    <row r="7" spans="1:15" x14ac:dyDescent="0.2">
      <c r="A7" s="4">
        <v>43470</v>
      </c>
      <c r="B7" s="5">
        <v>2.5</v>
      </c>
      <c r="C7" s="5">
        <v>0.9</v>
      </c>
      <c r="D7" s="5">
        <v>4.4000000000000004</v>
      </c>
      <c r="E7" s="5">
        <v>100</v>
      </c>
      <c r="F7" s="5">
        <v>8.6</v>
      </c>
      <c r="G7" s="5">
        <v>0.6</v>
      </c>
      <c r="H7" s="5">
        <v>2.5</v>
      </c>
      <c r="I7" s="5">
        <v>4.8</v>
      </c>
      <c r="J7" s="5">
        <v>25.7</v>
      </c>
      <c r="K7" s="5">
        <v>49.3</v>
      </c>
      <c r="L7" s="5">
        <v>8.4</v>
      </c>
      <c r="M7" s="5">
        <v>24</v>
      </c>
      <c r="N7" s="5">
        <v>0.9</v>
      </c>
      <c r="O7" s="6"/>
    </row>
    <row r="8" spans="1:15" x14ac:dyDescent="0.2">
      <c r="A8" s="4">
        <v>43471</v>
      </c>
      <c r="B8" s="5">
        <v>1.7</v>
      </c>
      <c r="C8" s="5">
        <v>-0.1</v>
      </c>
      <c r="D8" s="5">
        <v>4.0999999999999996</v>
      </c>
      <c r="E8" s="5">
        <v>99</v>
      </c>
      <c r="F8" s="5">
        <v>1.1000000000000001</v>
      </c>
      <c r="G8" s="5">
        <v>-1.1000000000000001</v>
      </c>
      <c r="H8" s="5">
        <v>2.8</v>
      </c>
      <c r="I8" s="5">
        <v>4.5999999999999996</v>
      </c>
      <c r="J8" s="5">
        <v>25.9</v>
      </c>
      <c r="K8" s="5">
        <v>50</v>
      </c>
      <c r="L8" s="5">
        <v>11.1</v>
      </c>
      <c r="M8" s="5">
        <v>16.5</v>
      </c>
      <c r="N8" s="5">
        <v>0.4</v>
      </c>
      <c r="O8" s="6"/>
    </row>
    <row r="9" spans="1:15" x14ac:dyDescent="0.2">
      <c r="A9" s="4">
        <v>43472</v>
      </c>
      <c r="B9" s="5">
        <v>3</v>
      </c>
      <c r="C9" s="5">
        <v>1.1000000000000001</v>
      </c>
      <c r="D9" s="5">
        <v>5</v>
      </c>
      <c r="E9" s="5">
        <v>100</v>
      </c>
      <c r="F9" s="5">
        <v>1.4</v>
      </c>
      <c r="G9" s="5">
        <v>0.8</v>
      </c>
      <c r="H9" s="5">
        <v>3.1</v>
      </c>
      <c r="I9" s="5">
        <v>4.5999999999999996</v>
      </c>
      <c r="J9" s="5">
        <v>25.4</v>
      </c>
      <c r="K9" s="5">
        <v>50</v>
      </c>
      <c r="L9" s="5">
        <v>19.600000000000001</v>
      </c>
      <c r="M9" s="5">
        <v>24</v>
      </c>
      <c r="N9" s="5">
        <v>0.7</v>
      </c>
      <c r="O9" s="6"/>
    </row>
    <row r="10" spans="1:15" x14ac:dyDescent="0.2">
      <c r="A10" s="4">
        <v>43473</v>
      </c>
      <c r="B10" s="5">
        <v>2</v>
      </c>
      <c r="C10" s="5">
        <v>0.6</v>
      </c>
      <c r="D10" s="5">
        <v>3.6</v>
      </c>
      <c r="E10" s="5">
        <v>100</v>
      </c>
      <c r="F10" s="5">
        <v>25.6</v>
      </c>
      <c r="G10" s="5">
        <v>0.3</v>
      </c>
      <c r="H10" s="5">
        <v>3.1</v>
      </c>
      <c r="I10" s="5">
        <v>4.7</v>
      </c>
      <c r="J10" s="5">
        <v>26.8</v>
      </c>
      <c r="K10" s="5">
        <v>50</v>
      </c>
      <c r="L10" s="5">
        <v>12.3</v>
      </c>
      <c r="M10" s="5">
        <v>24</v>
      </c>
      <c r="N10" s="5">
        <v>1.4</v>
      </c>
      <c r="O10" s="6"/>
    </row>
    <row r="11" spans="1:15" x14ac:dyDescent="0.2">
      <c r="A11" s="4">
        <v>43474</v>
      </c>
      <c r="B11" s="5">
        <v>0.2</v>
      </c>
      <c r="C11" s="5">
        <v>-0.6</v>
      </c>
      <c r="D11" s="5">
        <v>1</v>
      </c>
      <c r="E11" s="5">
        <v>100</v>
      </c>
      <c r="F11" s="5">
        <v>3.2</v>
      </c>
      <c r="G11" s="5">
        <v>-1.3</v>
      </c>
      <c r="H11" s="5">
        <v>2.7</v>
      </c>
      <c r="I11" s="5">
        <v>4.5999999999999996</v>
      </c>
      <c r="J11" s="5">
        <v>27.9</v>
      </c>
      <c r="K11" s="5">
        <v>50</v>
      </c>
      <c r="L11" s="5">
        <v>12.4</v>
      </c>
      <c r="M11" s="5">
        <v>24</v>
      </c>
      <c r="N11" s="5">
        <v>0.1</v>
      </c>
      <c r="O11" s="6" t="s">
        <v>16</v>
      </c>
    </row>
    <row r="12" spans="1:15" x14ac:dyDescent="0.2">
      <c r="A12" s="4">
        <v>43475</v>
      </c>
      <c r="B12" s="5">
        <v>0.1</v>
      </c>
      <c r="C12" s="5">
        <v>-2.2999999999999998</v>
      </c>
      <c r="D12" s="5">
        <v>2.4</v>
      </c>
      <c r="E12" s="5">
        <v>96.2</v>
      </c>
      <c r="F12" s="5">
        <v>1.8</v>
      </c>
      <c r="G12" s="5">
        <v>-2.5</v>
      </c>
      <c r="H12" s="5">
        <v>2.5</v>
      </c>
      <c r="I12" s="5">
        <v>4.5</v>
      </c>
      <c r="J12" s="5">
        <v>26.2</v>
      </c>
      <c r="K12" s="5">
        <v>50</v>
      </c>
      <c r="L12" s="5">
        <v>19.600000000000001</v>
      </c>
      <c r="M12" s="5">
        <v>21</v>
      </c>
      <c r="N12" s="5">
        <v>0.1</v>
      </c>
      <c r="O12" s="6" t="s">
        <v>16</v>
      </c>
    </row>
    <row r="13" spans="1:15" x14ac:dyDescent="0.2">
      <c r="A13" s="4">
        <v>43476</v>
      </c>
      <c r="B13" s="5">
        <v>-2.2999999999999998</v>
      </c>
      <c r="C13" s="5">
        <v>-6.6</v>
      </c>
      <c r="D13" s="5">
        <v>0.4</v>
      </c>
      <c r="E13" s="5">
        <v>100</v>
      </c>
      <c r="F13" s="5">
        <v>0</v>
      </c>
      <c r="G13" s="5">
        <v>-7.4</v>
      </c>
      <c r="H13" s="5">
        <v>2.2000000000000002</v>
      </c>
      <c r="I13" s="5">
        <v>4.4000000000000004</v>
      </c>
      <c r="J13" s="5">
        <v>25.6</v>
      </c>
      <c r="K13" s="5">
        <v>50</v>
      </c>
      <c r="L13" s="5">
        <v>13.4</v>
      </c>
      <c r="M13" s="5">
        <v>0</v>
      </c>
      <c r="N13" s="5">
        <v>0</v>
      </c>
      <c r="O13" s="6"/>
    </row>
    <row r="14" spans="1:15" x14ac:dyDescent="0.2">
      <c r="A14" s="4">
        <v>43477</v>
      </c>
      <c r="B14" s="5">
        <v>1.7</v>
      </c>
      <c r="C14" s="5">
        <v>0.4</v>
      </c>
      <c r="D14" s="5">
        <v>3.2</v>
      </c>
      <c r="E14" s="5">
        <v>100</v>
      </c>
      <c r="F14" s="5">
        <v>10.8</v>
      </c>
      <c r="G14" s="5">
        <v>0.2</v>
      </c>
      <c r="H14" s="5">
        <v>2.1</v>
      </c>
      <c r="I14" s="5">
        <v>4.3</v>
      </c>
      <c r="J14" s="5">
        <v>25.9</v>
      </c>
      <c r="K14" s="5">
        <v>50</v>
      </c>
      <c r="L14" s="5">
        <v>15.2</v>
      </c>
      <c r="M14" s="5">
        <v>23.2</v>
      </c>
      <c r="N14" s="5">
        <v>1.1000000000000001</v>
      </c>
      <c r="O14" s="6"/>
    </row>
    <row r="15" spans="1:15" x14ac:dyDescent="0.2">
      <c r="A15" s="4">
        <v>43478</v>
      </c>
      <c r="B15" s="5">
        <v>2.8</v>
      </c>
      <c r="C15" s="5">
        <v>0.8</v>
      </c>
      <c r="D15" s="5">
        <v>5.3</v>
      </c>
      <c r="E15" s="5">
        <v>100</v>
      </c>
      <c r="F15" s="5">
        <v>19.8</v>
      </c>
      <c r="G15" s="5">
        <v>0.5</v>
      </c>
      <c r="H15" s="5">
        <v>2.2999999999999998</v>
      </c>
      <c r="I15" s="5">
        <v>4.0999999999999996</v>
      </c>
      <c r="J15" s="5">
        <v>32.4</v>
      </c>
      <c r="K15" s="5">
        <v>50</v>
      </c>
      <c r="L15" s="5">
        <v>12.3</v>
      </c>
      <c r="M15" s="5">
        <v>24</v>
      </c>
      <c r="N15" s="5">
        <v>1.2</v>
      </c>
      <c r="O15" s="6"/>
    </row>
    <row r="16" spans="1:15" x14ac:dyDescent="0.2">
      <c r="A16" s="4">
        <v>43479</v>
      </c>
      <c r="B16" s="5">
        <v>1.5</v>
      </c>
      <c r="C16" s="5">
        <v>-1.1000000000000001</v>
      </c>
      <c r="D16" s="5">
        <v>4.3</v>
      </c>
      <c r="E16" s="5">
        <v>95.6</v>
      </c>
      <c r="F16" s="5">
        <v>2.2000000000000002</v>
      </c>
      <c r="G16" s="5">
        <v>-2.1</v>
      </c>
      <c r="H16" s="5">
        <v>2.6</v>
      </c>
      <c r="I16" s="5">
        <v>4.0999999999999996</v>
      </c>
      <c r="J16" s="5">
        <v>29.1</v>
      </c>
      <c r="K16" s="5">
        <v>50</v>
      </c>
      <c r="L16" s="5">
        <v>14.4</v>
      </c>
      <c r="M16" s="5">
        <v>11.2</v>
      </c>
      <c r="N16" s="5">
        <v>1.6</v>
      </c>
      <c r="O16" s="6"/>
    </row>
    <row r="17" spans="1:16" x14ac:dyDescent="0.2">
      <c r="A17" s="4">
        <v>43480</v>
      </c>
      <c r="B17" s="5">
        <v>1.3</v>
      </c>
      <c r="C17" s="5">
        <v>-0.8</v>
      </c>
      <c r="D17" s="5">
        <v>2.8</v>
      </c>
      <c r="E17" s="5">
        <v>99.1</v>
      </c>
      <c r="F17" s="5">
        <v>6.8</v>
      </c>
      <c r="G17" s="5">
        <v>-0.9</v>
      </c>
      <c r="H17" s="5">
        <v>2.1</v>
      </c>
      <c r="I17" s="5">
        <v>4.0999999999999996</v>
      </c>
      <c r="J17" s="5">
        <v>26.8</v>
      </c>
      <c r="K17" s="5">
        <v>50</v>
      </c>
      <c r="L17" s="5">
        <v>22.2</v>
      </c>
      <c r="M17" s="5">
        <v>9.8000000000000007</v>
      </c>
      <c r="N17" s="5">
        <v>1.6</v>
      </c>
      <c r="O17" s="6"/>
    </row>
    <row r="18" spans="1:16" x14ac:dyDescent="0.2">
      <c r="A18" s="4">
        <v>43481</v>
      </c>
      <c r="B18" s="5">
        <v>1.8</v>
      </c>
      <c r="C18" s="5">
        <v>-2</v>
      </c>
      <c r="D18" s="5">
        <v>3.8</v>
      </c>
      <c r="E18" s="5">
        <v>100</v>
      </c>
      <c r="F18" s="5">
        <v>2.2000000000000002</v>
      </c>
      <c r="G18" s="5">
        <v>-2.8</v>
      </c>
      <c r="H18" s="5">
        <v>2.6</v>
      </c>
      <c r="I18" s="5">
        <v>4.0999999999999996</v>
      </c>
      <c r="J18" s="5">
        <v>26.8</v>
      </c>
      <c r="K18" s="5">
        <v>50</v>
      </c>
      <c r="L18" s="5">
        <v>12.1</v>
      </c>
      <c r="M18" s="5">
        <v>15.5</v>
      </c>
      <c r="N18" s="5">
        <v>0.7</v>
      </c>
      <c r="O18" s="6"/>
    </row>
    <row r="19" spans="1:16" x14ac:dyDescent="0.2">
      <c r="A19" s="4">
        <v>43482</v>
      </c>
      <c r="B19" s="5">
        <v>2.2999999999999998</v>
      </c>
      <c r="C19" s="5">
        <v>-2.8</v>
      </c>
      <c r="D19" s="5">
        <v>4.3</v>
      </c>
      <c r="E19" s="5">
        <v>100</v>
      </c>
      <c r="F19" s="5">
        <v>4</v>
      </c>
      <c r="G19" s="5">
        <v>-3.8</v>
      </c>
      <c r="H19" s="5">
        <v>2.4</v>
      </c>
      <c r="I19" s="5">
        <v>4.0999999999999996</v>
      </c>
      <c r="J19" s="5">
        <v>26.2</v>
      </c>
      <c r="K19" s="5">
        <v>50</v>
      </c>
      <c r="L19" s="5">
        <v>9.4</v>
      </c>
      <c r="M19" s="5">
        <v>18.8</v>
      </c>
      <c r="N19" s="5">
        <v>0.8</v>
      </c>
      <c r="O19" s="6"/>
    </row>
    <row r="20" spans="1:16" x14ac:dyDescent="0.2">
      <c r="A20" s="4">
        <v>43483</v>
      </c>
      <c r="B20" s="5">
        <v>-3.1</v>
      </c>
      <c r="C20" s="5">
        <v>-12.2</v>
      </c>
      <c r="D20" s="5">
        <v>1.6</v>
      </c>
      <c r="E20" s="5">
        <v>98</v>
      </c>
      <c r="F20" s="5">
        <v>1.4</v>
      </c>
      <c r="G20" s="5">
        <v>-14.2</v>
      </c>
      <c r="H20" s="5">
        <v>2.2999999999999998</v>
      </c>
      <c r="I20" s="5">
        <v>4.0999999999999996</v>
      </c>
      <c r="J20" s="5">
        <v>26</v>
      </c>
      <c r="K20" s="5">
        <v>50</v>
      </c>
      <c r="L20" s="5">
        <v>24.7</v>
      </c>
      <c r="M20" s="5">
        <v>19.2</v>
      </c>
      <c r="N20" s="5">
        <v>0.4</v>
      </c>
      <c r="O20" s="6"/>
      <c r="P20" s="7"/>
    </row>
    <row r="21" spans="1:16" x14ac:dyDescent="0.2">
      <c r="A21" s="4">
        <v>43484</v>
      </c>
      <c r="B21" s="5">
        <v>-7.7</v>
      </c>
      <c r="C21" s="5">
        <v>-13.7</v>
      </c>
      <c r="D21" s="5">
        <v>1.6</v>
      </c>
      <c r="E21" s="5">
        <v>95.8</v>
      </c>
      <c r="F21" s="5">
        <v>1.4</v>
      </c>
      <c r="G21" s="5">
        <v>-15.3</v>
      </c>
      <c r="H21" s="5">
        <v>1.8</v>
      </c>
      <c r="I21" s="5">
        <v>4</v>
      </c>
      <c r="J21" s="5">
        <v>25.2</v>
      </c>
      <c r="K21" s="5">
        <v>50</v>
      </c>
      <c r="L21" s="5">
        <v>51.7</v>
      </c>
      <c r="M21" s="5">
        <v>10.5</v>
      </c>
      <c r="N21" s="5">
        <v>0.3</v>
      </c>
      <c r="O21" s="6"/>
    </row>
    <row r="22" spans="1:16" x14ac:dyDescent="0.2">
      <c r="A22" s="4">
        <v>43485</v>
      </c>
      <c r="B22" s="5">
        <v>-4</v>
      </c>
      <c r="C22" s="5">
        <v>-9.5</v>
      </c>
      <c r="D22" s="5">
        <v>-2.1</v>
      </c>
      <c r="E22" s="5">
        <v>99.5</v>
      </c>
      <c r="F22" s="5">
        <v>0</v>
      </c>
      <c r="G22" s="5">
        <v>-12</v>
      </c>
      <c r="H22" s="5">
        <v>1.5</v>
      </c>
      <c r="I22" s="5">
        <v>3.8</v>
      </c>
      <c r="J22" s="5">
        <v>24.7</v>
      </c>
      <c r="K22" s="5">
        <v>48.7</v>
      </c>
      <c r="L22" s="5">
        <v>10.8</v>
      </c>
      <c r="M22" s="5">
        <v>9.1999999999999993</v>
      </c>
      <c r="N22" s="5">
        <v>0.3</v>
      </c>
      <c r="O22" s="6" t="s">
        <v>17</v>
      </c>
    </row>
    <row r="23" spans="1:16" x14ac:dyDescent="0.2">
      <c r="A23" s="4">
        <v>43486</v>
      </c>
      <c r="B23" s="5">
        <v>-2.5</v>
      </c>
      <c r="C23" s="5">
        <v>-6.8</v>
      </c>
      <c r="D23" s="5">
        <v>2.6</v>
      </c>
      <c r="E23" s="5">
        <v>93.9</v>
      </c>
      <c r="F23" s="5">
        <v>0</v>
      </c>
      <c r="G23" s="5">
        <v>-8.5</v>
      </c>
      <c r="H23" s="5">
        <v>1.3</v>
      </c>
      <c r="I23" s="5">
        <v>3.6</v>
      </c>
      <c r="J23" s="5">
        <v>24.6</v>
      </c>
      <c r="K23" s="5">
        <v>47.1</v>
      </c>
      <c r="L23" s="5">
        <v>37.700000000000003</v>
      </c>
      <c r="M23" s="5">
        <v>2.2000000000000002</v>
      </c>
      <c r="N23" s="5">
        <v>0.1</v>
      </c>
      <c r="O23" s="6" t="s">
        <v>17</v>
      </c>
    </row>
    <row r="24" spans="1:16" x14ac:dyDescent="0.2">
      <c r="A24" s="4">
        <v>43487</v>
      </c>
      <c r="B24" s="5">
        <v>-7.7</v>
      </c>
      <c r="C24" s="5">
        <v>-13</v>
      </c>
      <c r="D24" s="5">
        <v>-3.1</v>
      </c>
      <c r="E24" s="5">
        <v>99.9</v>
      </c>
      <c r="F24" s="5">
        <v>0</v>
      </c>
      <c r="G24" s="5">
        <v>-14.7</v>
      </c>
      <c r="H24" s="5">
        <v>1.2</v>
      </c>
      <c r="I24" s="5">
        <v>3.5</v>
      </c>
      <c r="J24" s="5">
        <v>24.1</v>
      </c>
      <c r="K24" s="5">
        <v>45.2</v>
      </c>
      <c r="L24" s="5">
        <v>24.5</v>
      </c>
      <c r="M24" s="5">
        <v>0</v>
      </c>
      <c r="N24" s="5">
        <v>0.1</v>
      </c>
      <c r="O24" s="6" t="s">
        <v>17</v>
      </c>
    </row>
    <row r="25" spans="1:16" x14ac:dyDescent="0.2">
      <c r="A25" s="4">
        <v>43488</v>
      </c>
      <c r="B25" s="5">
        <v>-7</v>
      </c>
      <c r="C25" s="5">
        <v>-10.6</v>
      </c>
      <c r="D25" s="5">
        <v>-5</v>
      </c>
      <c r="E25" s="5">
        <v>100</v>
      </c>
      <c r="F25" s="5">
        <v>0</v>
      </c>
      <c r="G25" s="5">
        <v>-12.1</v>
      </c>
      <c r="H25" s="5">
        <v>1</v>
      </c>
      <c r="I25" s="5">
        <v>3.4</v>
      </c>
      <c r="J25" s="5">
        <v>23.3</v>
      </c>
      <c r="K25" s="5">
        <v>42.6</v>
      </c>
      <c r="L25" s="5">
        <v>21.4</v>
      </c>
      <c r="M25" s="5">
        <v>0</v>
      </c>
      <c r="N25" s="5">
        <v>0.9</v>
      </c>
      <c r="O25" s="6" t="s">
        <v>17</v>
      </c>
    </row>
    <row r="26" spans="1:16" x14ac:dyDescent="0.2">
      <c r="A26" s="4">
        <v>43489</v>
      </c>
      <c r="B26" s="5">
        <v>-4</v>
      </c>
      <c r="C26" s="5">
        <v>-5.6</v>
      </c>
      <c r="D26" s="5">
        <v>-1.7</v>
      </c>
      <c r="E26" s="5">
        <v>99.3</v>
      </c>
      <c r="F26" s="5">
        <v>0</v>
      </c>
      <c r="G26" s="5">
        <v>-5.6</v>
      </c>
      <c r="H26" s="5">
        <v>0.8</v>
      </c>
      <c r="I26" s="5">
        <v>3.3</v>
      </c>
      <c r="J26" s="5">
        <v>22.8</v>
      </c>
      <c r="K26" s="5">
        <v>41</v>
      </c>
      <c r="L26" s="5">
        <v>19.899999999999999</v>
      </c>
      <c r="M26" s="5">
        <v>0</v>
      </c>
      <c r="N26" s="5">
        <v>0.4</v>
      </c>
      <c r="O26" s="6" t="s">
        <v>17</v>
      </c>
    </row>
    <row r="27" spans="1:16" x14ac:dyDescent="0.2">
      <c r="A27" s="4">
        <v>43490</v>
      </c>
      <c r="B27" s="5">
        <v>-3.8</v>
      </c>
      <c r="C27" s="5">
        <v>-5</v>
      </c>
      <c r="D27" s="5">
        <v>-1.6</v>
      </c>
      <c r="E27" s="5">
        <v>99.2</v>
      </c>
      <c r="F27" s="5">
        <v>0</v>
      </c>
      <c r="G27" s="5">
        <v>-5.6</v>
      </c>
      <c r="H27" s="5">
        <v>0.8</v>
      </c>
      <c r="I27" s="5">
        <v>3.1</v>
      </c>
      <c r="J27" s="5">
        <v>22.8</v>
      </c>
      <c r="K27" s="5">
        <v>40.1</v>
      </c>
      <c r="L27" s="5">
        <v>19.3</v>
      </c>
      <c r="M27" s="5">
        <v>0</v>
      </c>
      <c r="N27" s="5">
        <v>0.6</v>
      </c>
      <c r="O27" s="6" t="s">
        <v>17</v>
      </c>
    </row>
    <row r="28" spans="1:16" x14ac:dyDescent="0.2">
      <c r="A28" s="4">
        <v>43491</v>
      </c>
      <c r="B28" s="5">
        <v>0.2</v>
      </c>
      <c r="C28" s="5">
        <v>-3.2</v>
      </c>
      <c r="D28" s="5">
        <v>2.2999999999999998</v>
      </c>
      <c r="E28" s="5">
        <v>100</v>
      </c>
      <c r="F28" s="5">
        <v>6.1</v>
      </c>
      <c r="G28" s="5">
        <v>-3.3</v>
      </c>
      <c r="H28" s="5">
        <v>0.8</v>
      </c>
      <c r="I28" s="5">
        <v>3</v>
      </c>
      <c r="J28" s="5">
        <v>23</v>
      </c>
      <c r="K28" s="5">
        <v>39.9</v>
      </c>
      <c r="L28" s="5">
        <v>13.2</v>
      </c>
      <c r="M28" s="5">
        <v>14.8</v>
      </c>
      <c r="N28" s="5">
        <v>0.7</v>
      </c>
      <c r="O28" s="6" t="s">
        <v>32</v>
      </c>
    </row>
    <row r="29" spans="1:16" x14ac:dyDescent="0.2">
      <c r="A29" s="4">
        <v>43492</v>
      </c>
      <c r="B29" s="5">
        <v>2</v>
      </c>
      <c r="C29" s="5">
        <v>0.6</v>
      </c>
      <c r="D29" s="5">
        <v>4.5999999999999996</v>
      </c>
      <c r="E29" s="5">
        <v>100</v>
      </c>
      <c r="F29" s="5">
        <v>3.6</v>
      </c>
      <c r="G29" s="5">
        <v>0.3</v>
      </c>
      <c r="H29" s="5">
        <v>0.8</v>
      </c>
      <c r="I29" s="5">
        <v>3</v>
      </c>
      <c r="J29" s="5">
        <v>24.8</v>
      </c>
      <c r="K29" s="5">
        <v>44.4</v>
      </c>
      <c r="L29" s="5">
        <v>16.899999999999999</v>
      </c>
      <c r="M29" s="5">
        <v>24</v>
      </c>
      <c r="N29" s="5">
        <v>0.1</v>
      </c>
      <c r="O29" s="6" t="s">
        <v>16</v>
      </c>
    </row>
    <row r="30" spans="1:16" x14ac:dyDescent="0.2">
      <c r="A30" s="4">
        <v>43493</v>
      </c>
      <c r="B30" s="5">
        <v>1.6</v>
      </c>
      <c r="C30" s="5">
        <v>0.6</v>
      </c>
      <c r="D30" s="5">
        <v>3.5</v>
      </c>
      <c r="E30" s="5">
        <v>99.6</v>
      </c>
      <c r="F30" s="5">
        <v>1.4</v>
      </c>
      <c r="G30" s="5">
        <v>0.3</v>
      </c>
      <c r="H30" s="5">
        <v>0.8</v>
      </c>
      <c r="I30" s="5">
        <v>2.9</v>
      </c>
      <c r="J30" s="5">
        <v>25.3</v>
      </c>
      <c r="K30" s="5">
        <v>48.3</v>
      </c>
      <c r="L30" s="5">
        <v>20.2</v>
      </c>
      <c r="M30" s="5">
        <v>16.2</v>
      </c>
      <c r="N30" s="5">
        <v>1.1000000000000001</v>
      </c>
      <c r="O30" s="6" t="s">
        <v>17</v>
      </c>
    </row>
    <row r="31" spans="1:16" x14ac:dyDescent="0.2">
      <c r="A31" s="4">
        <v>43494</v>
      </c>
      <c r="B31" s="5">
        <v>-1.1000000000000001</v>
      </c>
      <c r="C31" s="5">
        <v>-8.3000000000000007</v>
      </c>
      <c r="D31" s="5">
        <v>2.7</v>
      </c>
      <c r="E31" s="5">
        <v>100</v>
      </c>
      <c r="F31" s="5">
        <v>1.1000000000000001</v>
      </c>
      <c r="G31" s="5">
        <v>-8.6</v>
      </c>
      <c r="H31" s="5">
        <v>0.8</v>
      </c>
      <c r="I31" s="5">
        <v>2.9</v>
      </c>
      <c r="J31" s="5">
        <v>25.2</v>
      </c>
      <c r="K31" s="5">
        <v>48.3</v>
      </c>
      <c r="L31" s="5">
        <v>31.5</v>
      </c>
      <c r="M31" s="5">
        <v>16.8</v>
      </c>
      <c r="N31" s="5">
        <v>0.6</v>
      </c>
      <c r="O31" s="6" t="s">
        <v>33</v>
      </c>
    </row>
    <row r="32" spans="1:16" x14ac:dyDescent="0.2">
      <c r="A32" s="4">
        <v>43495</v>
      </c>
      <c r="B32" s="5">
        <v>-3.6</v>
      </c>
      <c r="C32" s="5">
        <v>-9</v>
      </c>
      <c r="D32" s="5">
        <v>0</v>
      </c>
      <c r="E32" s="5">
        <v>100</v>
      </c>
      <c r="F32" s="5">
        <v>0</v>
      </c>
      <c r="G32" s="5">
        <v>-10.6</v>
      </c>
      <c r="H32" s="5">
        <v>0.9</v>
      </c>
      <c r="I32" s="5">
        <v>2.8</v>
      </c>
      <c r="J32" s="5">
        <v>24.8</v>
      </c>
      <c r="K32" s="5">
        <v>47.3</v>
      </c>
      <c r="L32" s="5">
        <v>42.9</v>
      </c>
      <c r="M32" s="5">
        <v>1.2</v>
      </c>
      <c r="N32" s="5">
        <v>0.5</v>
      </c>
      <c r="O32" s="6" t="s">
        <v>17</v>
      </c>
    </row>
    <row r="33" spans="1:15" x14ac:dyDescent="0.2">
      <c r="A33" s="4">
        <v>43496</v>
      </c>
      <c r="B33" s="5">
        <v>-1.1000000000000001</v>
      </c>
      <c r="C33" s="5">
        <v>-5</v>
      </c>
      <c r="D33" s="5">
        <v>4.5999999999999996</v>
      </c>
      <c r="E33" s="5">
        <v>94.9</v>
      </c>
      <c r="F33" s="5">
        <v>0</v>
      </c>
      <c r="G33" s="5">
        <v>-6</v>
      </c>
      <c r="H33" s="5">
        <v>1</v>
      </c>
      <c r="I33" s="5">
        <v>2.8</v>
      </c>
      <c r="J33" s="5">
        <v>24.4</v>
      </c>
      <c r="K33" s="5">
        <v>44.6</v>
      </c>
      <c r="L33" s="5">
        <v>43.1</v>
      </c>
      <c r="M33" s="5">
        <v>0</v>
      </c>
      <c r="N33" s="5">
        <v>0.3</v>
      </c>
      <c r="O33" s="6" t="s">
        <v>17</v>
      </c>
    </row>
    <row r="34" spans="1:15" x14ac:dyDescent="0.2">
      <c r="F34" s="1">
        <f>SUM(F3:F33)</f>
        <v>113</v>
      </c>
      <c r="L34" s="1">
        <f>SUM(L3:L33)</f>
        <v>626.89999999999986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4"/>
  <sheetViews>
    <sheetView workbookViewId="0">
      <selection activeCell="A22" sqref="A22:A33"/>
    </sheetView>
  </sheetViews>
  <sheetFormatPr defaultRowHeight="12.75" x14ac:dyDescent="0.2"/>
  <cols>
    <col min="1" max="1" width="10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6.85546875" style="8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43739</v>
      </c>
      <c r="B3" s="5">
        <v>12.6</v>
      </c>
      <c r="C3" s="5">
        <v>6.3</v>
      </c>
      <c r="D3" s="5">
        <v>18.100000000000001</v>
      </c>
      <c r="E3" s="5">
        <v>0</v>
      </c>
      <c r="F3" s="5">
        <v>2.9</v>
      </c>
      <c r="G3" s="5">
        <v>5.4</v>
      </c>
      <c r="H3" s="5">
        <v>14</v>
      </c>
      <c r="I3" s="5">
        <v>15.2</v>
      </c>
      <c r="J3" s="5">
        <v>18.3</v>
      </c>
      <c r="K3" s="5">
        <v>18.2</v>
      </c>
      <c r="L3" s="5">
        <v>51</v>
      </c>
      <c r="M3" s="5">
        <v>6.3</v>
      </c>
      <c r="N3" s="5">
        <v>0.4</v>
      </c>
      <c r="O3" s="6" t="s">
        <v>15</v>
      </c>
    </row>
    <row r="4" spans="1:15" x14ac:dyDescent="0.2">
      <c r="A4" s="4">
        <v>43740</v>
      </c>
      <c r="B4" s="5">
        <v>9.6999999999999993</v>
      </c>
      <c r="C4" s="5">
        <v>3</v>
      </c>
      <c r="D4" s="5">
        <v>14.8</v>
      </c>
      <c r="E4" s="5">
        <v>0</v>
      </c>
      <c r="F4" s="5">
        <v>0</v>
      </c>
      <c r="G4" s="5">
        <v>1.4</v>
      </c>
      <c r="H4" s="5">
        <v>14.1</v>
      </c>
      <c r="I4" s="5">
        <v>15.1</v>
      </c>
      <c r="J4" s="5">
        <v>19.8</v>
      </c>
      <c r="K4" s="5">
        <v>18.2</v>
      </c>
      <c r="L4" s="5">
        <v>48.5</v>
      </c>
      <c r="M4" s="5">
        <v>20.8</v>
      </c>
      <c r="N4" s="5">
        <v>0.3</v>
      </c>
      <c r="O4" s="6" t="s">
        <v>15</v>
      </c>
    </row>
    <row r="5" spans="1:15" x14ac:dyDescent="0.2">
      <c r="A5" s="4">
        <v>43741</v>
      </c>
      <c r="B5" s="5">
        <v>7.4</v>
      </c>
      <c r="C5" s="5">
        <v>3.6</v>
      </c>
      <c r="D5" s="5">
        <v>10.1</v>
      </c>
      <c r="E5" s="5">
        <v>0</v>
      </c>
      <c r="F5" s="5">
        <v>0</v>
      </c>
      <c r="G5" s="5">
        <v>2.2999999999999998</v>
      </c>
      <c r="H5" s="5">
        <v>12</v>
      </c>
      <c r="I5" s="5">
        <v>14.8</v>
      </c>
      <c r="J5" s="5">
        <v>20.7</v>
      </c>
      <c r="K5" s="5">
        <v>18.3</v>
      </c>
      <c r="L5" s="5">
        <v>42.6</v>
      </c>
      <c r="M5" s="5">
        <v>24</v>
      </c>
      <c r="N5" s="5">
        <v>0.7</v>
      </c>
      <c r="O5" s="6" t="s">
        <v>15</v>
      </c>
    </row>
    <row r="6" spans="1:15" x14ac:dyDescent="0.2">
      <c r="A6" s="4">
        <v>43742</v>
      </c>
      <c r="B6" s="5">
        <v>8.6999999999999993</v>
      </c>
      <c r="C6" s="5">
        <v>6.1</v>
      </c>
      <c r="D6" s="5">
        <v>12.4</v>
      </c>
      <c r="E6" s="5">
        <v>0</v>
      </c>
      <c r="F6" s="5">
        <v>0</v>
      </c>
      <c r="G6" s="5">
        <v>5.3</v>
      </c>
      <c r="H6" s="5">
        <v>12</v>
      </c>
      <c r="I6" s="5">
        <v>14.3</v>
      </c>
      <c r="J6" s="5">
        <v>21</v>
      </c>
      <c r="K6" s="5">
        <v>18.3</v>
      </c>
      <c r="L6" s="5">
        <v>50</v>
      </c>
      <c r="M6" s="5">
        <v>20</v>
      </c>
      <c r="N6" s="5">
        <v>0.2</v>
      </c>
      <c r="O6" s="6" t="s">
        <v>15</v>
      </c>
    </row>
    <row r="7" spans="1:15" x14ac:dyDescent="0.2">
      <c r="A7" s="4">
        <v>43743</v>
      </c>
      <c r="B7" s="5">
        <v>8.1999999999999993</v>
      </c>
      <c r="C7" s="5">
        <v>5.6</v>
      </c>
      <c r="D7" s="5">
        <v>11.1</v>
      </c>
      <c r="E7" s="5">
        <v>0</v>
      </c>
      <c r="F7" s="5">
        <v>0</v>
      </c>
      <c r="G7" s="5">
        <v>5</v>
      </c>
      <c r="H7" s="5">
        <v>11.9</v>
      </c>
      <c r="I7" s="5">
        <v>14</v>
      </c>
      <c r="J7" s="5">
        <v>22.2</v>
      </c>
      <c r="K7" s="5">
        <v>18.399999999999999</v>
      </c>
      <c r="L7" s="5">
        <v>56.9</v>
      </c>
      <c r="M7" s="5">
        <v>10.5</v>
      </c>
      <c r="N7" s="5">
        <v>0.6</v>
      </c>
      <c r="O7" s="6" t="s">
        <v>15</v>
      </c>
    </row>
    <row r="8" spans="1:15" x14ac:dyDescent="0.2">
      <c r="A8" s="4">
        <v>43744</v>
      </c>
      <c r="B8" s="5">
        <v>7.7</v>
      </c>
      <c r="C8" s="5">
        <v>5.4</v>
      </c>
      <c r="D8" s="5">
        <v>10.8</v>
      </c>
      <c r="E8" s="5">
        <v>0</v>
      </c>
      <c r="F8" s="5">
        <v>0</v>
      </c>
      <c r="G8" s="5">
        <v>5</v>
      </c>
      <c r="H8" s="5">
        <v>11.5</v>
      </c>
      <c r="I8" s="5">
        <v>13.7</v>
      </c>
      <c r="J8" s="5">
        <v>21.5</v>
      </c>
      <c r="K8" s="5">
        <v>18.7</v>
      </c>
      <c r="L8" s="5">
        <v>73.7</v>
      </c>
      <c r="M8" s="5">
        <v>0.8</v>
      </c>
      <c r="N8" s="5">
        <v>0.4</v>
      </c>
      <c r="O8" s="6" t="s">
        <v>15</v>
      </c>
    </row>
    <row r="9" spans="1:15" x14ac:dyDescent="0.2">
      <c r="A9" s="4">
        <v>43745</v>
      </c>
      <c r="B9" s="5">
        <v>5.7</v>
      </c>
      <c r="C9" s="5">
        <v>-0.4</v>
      </c>
      <c r="D9" s="5">
        <v>14.8</v>
      </c>
      <c r="E9" s="5">
        <v>0</v>
      </c>
      <c r="F9" s="5">
        <v>0</v>
      </c>
      <c r="G9" s="5">
        <v>-1.5</v>
      </c>
      <c r="H9" s="5">
        <v>10.9</v>
      </c>
      <c r="I9" s="5">
        <v>13.5</v>
      </c>
      <c r="J9" s="5">
        <v>21.1</v>
      </c>
      <c r="K9" s="5">
        <v>19</v>
      </c>
      <c r="L9" s="5">
        <v>117.4</v>
      </c>
      <c r="M9" s="5">
        <v>0</v>
      </c>
      <c r="N9" s="5">
        <v>0.3</v>
      </c>
      <c r="O9" s="6" t="s">
        <v>15</v>
      </c>
    </row>
    <row r="10" spans="1:15" x14ac:dyDescent="0.2">
      <c r="A10" s="4">
        <v>43746</v>
      </c>
      <c r="B10" s="5">
        <v>8.9</v>
      </c>
      <c r="C10" s="5">
        <v>3.3</v>
      </c>
      <c r="D10" s="5">
        <v>11.6</v>
      </c>
      <c r="E10" s="5">
        <v>0</v>
      </c>
      <c r="F10" s="5">
        <v>0</v>
      </c>
      <c r="G10" s="5">
        <v>3.3</v>
      </c>
      <c r="H10" s="5">
        <v>10.7</v>
      </c>
      <c r="I10" s="5">
        <v>13.2</v>
      </c>
      <c r="J10" s="5">
        <v>21.2</v>
      </c>
      <c r="K10" s="5">
        <v>19.100000000000001</v>
      </c>
      <c r="L10" s="5">
        <v>24.8</v>
      </c>
      <c r="M10" s="5">
        <v>15.2</v>
      </c>
      <c r="N10" s="5">
        <v>0.2</v>
      </c>
      <c r="O10" s="6" t="s">
        <v>15</v>
      </c>
    </row>
    <row r="11" spans="1:15" x14ac:dyDescent="0.2">
      <c r="A11" s="4">
        <v>43747</v>
      </c>
      <c r="B11" s="5">
        <v>10.8</v>
      </c>
      <c r="C11" s="5">
        <v>8.3000000000000007</v>
      </c>
      <c r="D11" s="5">
        <v>16</v>
      </c>
      <c r="E11" s="5">
        <v>0</v>
      </c>
      <c r="F11" s="5">
        <v>0</v>
      </c>
      <c r="G11" s="5">
        <v>6.2</v>
      </c>
      <c r="H11" s="5">
        <v>11.7</v>
      </c>
      <c r="I11" s="5">
        <v>13.1</v>
      </c>
      <c r="J11" s="5">
        <v>22.5</v>
      </c>
      <c r="K11" s="5">
        <v>19.2</v>
      </c>
      <c r="L11" s="5">
        <v>50.1</v>
      </c>
      <c r="M11" s="5">
        <v>17</v>
      </c>
      <c r="N11" s="5">
        <v>0.5</v>
      </c>
      <c r="O11" s="6" t="s">
        <v>15</v>
      </c>
    </row>
    <row r="12" spans="1:15" x14ac:dyDescent="0.2">
      <c r="A12" s="4">
        <v>43748</v>
      </c>
      <c r="B12" s="5">
        <v>8.4</v>
      </c>
      <c r="C12" s="5">
        <v>4.5</v>
      </c>
      <c r="D12" s="5">
        <v>12</v>
      </c>
      <c r="E12" s="5">
        <v>0</v>
      </c>
      <c r="F12" s="5">
        <v>0</v>
      </c>
      <c r="G12" s="5">
        <v>3.3</v>
      </c>
      <c r="H12" s="5">
        <v>11.5</v>
      </c>
      <c r="I12" s="5">
        <v>13.1</v>
      </c>
      <c r="J12" s="5">
        <v>23.1</v>
      </c>
      <c r="K12" s="5">
        <v>19.399999999999999</v>
      </c>
      <c r="L12" s="5">
        <v>40.299999999999997</v>
      </c>
      <c r="M12" s="5">
        <v>24</v>
      </c>
      <c r="N12" s="5">
        <v>0.6</v>
      </c>
      <c r="O12" s="6" t="s">
        <v>15</v>
      </c>
    </row>
    <row r="13" spans="1:15" x14ac:dyDescent="0.2">
      <c r="A13" s="4">
        <v>43749</v>
      </c>
      <c r="B13" s="5">
        <v>10.3</v>
      </c>
      <c r="C13" s="5">
        <v>6.8</v>
      </c>
      <c r="D13" s="5">
        <v>16.8</v>
      </c>
      <c r="E13" s="5">
        <v>0</v>
      </c>
      <c r="F13" s="5">
        <v>0</v>
      </c>
      <c r="G13" s="5">
        <v>5.4</v>
      </c>
      <c r="H13" s="5">
        <v>11.5</v>
      </c>
      <c r="I13" s="5">
        <v>13</v>
      </c>
      <c r="J13" s="5">
        <v>22.8</v>
      </c>
      <c r="K13" s="5">
        <v>19.8</v>
      </c>
      <c r="L13" s="5">
        <v>64.400000000000006</v>
      </c>
      <c r="M13" s="5">
        <v>14.8</v>
      </c>
      <c r="N13" s="5">
        <v>0.4</v>
      </c>
      <c r="O13" s="6" t="s">
        <v>15</v>
      </c>
    </row>
    <row r="14" spans="1:15" x14ac:dyDescent="0.2">
      <c r="A14" s="4">
        <v>43750</v>
      </c>
      <c r="B14" s="5">
        <v>11.2</v>
      </c>
      <c r="C14" s="5">
        <v>1.5</v>
      </c>
      <c r="D14" s="5">
        <v>22.5</v>
      </c>
      <c r="E14" s="5">
        <v>0</v>
      </c>
      <c r="F14" s="5">
        <v>0</v>
      </c>
      <c r="G14" s="5">
        <v>0.5</v>
      </c>
      <c r="H14" s="5">
        <v>11.5</v>
      </c>
      <c r="I14" s="5">
        <v>13</v>
      </c>
      <c r="J14" s="5">
        <v>22.2</v>
      </c>
      <c r="K14" s="5">
        <v>20.2</v>
      </c>
      <c r="L14" s="5">
        <v>113.6</v>
      </c>
      <c r="M14" s="5">
        <v>11.2</v>
      </c>
      <c r="N14" s="5">
        <v>0.3</v>
      </c>
      <c r="O14" s="6" t="s">
        <v>15</v>
      </c>
    </row>
    <row r="15" spans="1:15" x14ac:dyDescent="0.2">
      <c r="A15" s="4">
        <v>43751</v>
      </c>
      <c r="B15" s="5">
        <v>13.4</v>
      </c>
      <c r="C15" s="5">
        <v>5.8</v>
      </c>
      <c r="D15" s="5">
        <v>26.1</v>
      </c>
      <c r="E15" s="5">
        <v>0</v>
      </c>
      <c r="F15" s="5">
        <v>0</v>
      </c>
      <c r="G15" s="5">
        <v>5.3</v>
      </c>
      <c r="H15" s="5">
        <v>12.5</v>
      </c>
      <c r="I15" s="5">
        <v>13</v>
      </c>
      <c r="J15" s="5">
        <v>21.8</v>
      </c>
      <c r="K15" s="5">
        <v>20.399999999999999</v>
      </c>
      <c r="L15" s="5">
        <v>104.5</v>
      </c>
      <c r="M15" s="5">
        <v>12.2</v>
      </c>
      <c r="N15" s="5">
        <v>0.1</v>
      </c>
      <c r="O15" s="6" t="s">
        <v>15</v>
      </c>
    </row>
    <row r="16" spans="1:15" x14ac:dyDescent="0.2">
      <c r="A16" s="4">
        <v>43752</v>
      </c>
      <c r="B16" s="5">
        <v>12.7</v>
      </c>
      <c r="C16" s="5">
        <v>6.6</v>
      </c>
      <c r="D16" s="5">
        <v>23.4</v>
      </c>
      <c r="E16" s="5">
        <v>0</v>
      </c>
      <c r="F16" s="5">
        <v>0</v>
      </c>
      <c r="G16" s="5">
        <v>5.8</v>
      </c>
      <c r="H16" s="5">
        <v>13</v>
      </c>
      <c r="I16" s="5">
        <v>13.2</v>
      </c>
      <c r="J16" s="5">
        <v>21.6</v>
      </c>
      <c r="K16" s="5">
        <v>20.6</v>
      </c>
      <c r="L16" s="5">
        <v>92.7</v>
      </c>
      <c r="M16" s="5">
        <v>14</v>
      </c>
      <c r="N16" s="5">
        <v>0.2</v>
      </c>
      <c r="O16" s="6" t="s">
        <v>15</v>
      </c>
    </row>
    <row r="17" spans="1:15" x14ac:dyDescent="0.2">
      <c r="A17" s="4">
        <v>43753</v>
      </c>
      <c r="B17" s="5">
        <v>12.7</v>
      </c>
      <c r="C17" s="5">
        <v>8.8000000000000007</v>
      </c>
      <c r="D17" s="5">
        <v>14.5</v>
      </c>
      <c r="E17" s="5">
        <v>0</v>
      </c>
      <c r="F17" s="5">
        <v>0</v>
      </c>
      <c r="G17" s="5">
        <v>9</v>
      </c>
      <c r="H17" s="5">
        <v>13.2</v>
      </c>
      <c r="I17" s="5">
        <v>13.4</v>
      </c>
      <c r="J17" s="5">
        <v>21.4</v>
      </c>
      <c r="K17" s="5">
        <v>20.8</v>
      </c>
      <c r="L17" s="5">
        <v>28.8</v>
      </c>
      <c r="M17" s="5">
        <v>8</v>
      </c>
      <c r="N17" s="5">
        <v>0.1</v>
      </c>
      <c r="O17" s="6" t="s">
        <v>15</v>
      </c>
    </row>
    <row r="18" spans="1:15" x14ac:dyDescent="0.2">
      <c r="A18" s="4">
        <v>43754</v>
      </c>
      <c r="B18" s="5">
        <v>11.5</v>
      </c>
      <c r="C18" s="5">
        <v>5.0999999999999996</v>
      </c>
      <c r="D18" s="5">
        <v>15.5</v>
      </c>
      <c r="E18" s="5">
        <v>0</v>
      </c>
      <c r="F18" s="5">
        <v>0</v>
      </c>
      <c r="G18" s="5">
        <v>3.8</v>
      </c>
      <c r="H18" s="5">
        <v>13.2</v>
      </c>
      <c r="I18" s="5">
        <v>13.5</v>
      </c>
      <c r="J18" s="5">
        <v>21.5</v>
      </c>
      <c r="K18" s="5">
        <v>21</v>
      </c>
      <c r="L18" s="5">
        <v>50.9</v>
      </c>
      <c r="M18" s="5">
        <v>9.5</v>
      </c>
      <c r="N18" s="5">
        <v>0.7</v>
      </c>
      <c r="O18" s="6"/>
    </row>
    <row r="19" spans="1:15" x14ac:dyDescent="0.2">
      <c r="A19" s="4">
        <v>43755</v>
      </c>
      <c r="B19" s="5">
        <v>8.6</v>
      </c>
      <c r="C19" s="5">
        <v>3.4</v>
      </c>
      <c r="D19" s="5">
        <v>15.8</v>
      </c>
      <c r="E19" s="5">
        <v>0</v>
      </c>
      <c r="F19" s="5">
        <v>0</v>
      </c>
      <c r="G19" s="5">
        <v>2.5</v>
      </c>
      <c r="H19" s="5">
        <v>12</v>
      </c>
      <c r="I19" s="5">
        <v>13.5</v>
      </c>
      <c r="J19" s="5">
        <v>21.5</v>
      </c>
      <c r="K19" s="5">
        <v>21.2</v>
      </c>
      <c r="L19" s="5">
        <v>50</v>
      </c>
      <c r="M19" s="5">
        <v>14.2</v>
      </c>
      <c r="N19" s="5">
        <v>0</v>
      </c>
      <c r="O19" s="6"/>
    </row>
    <row r="20" spans="1:15" x14ac:dyDescent="0.2">
      <c r="A20" s="4">
        <v>43756</v>
      </c>
      <c r="B20" s="5">
        <v>12.3</v>
      </c>
      <c r="C20" s="5">
        <v>6</v>
      </c>
      <c r="D20" s="5">
        <v>19.5</v>
      </c>
      <c r="E20" s="5">
        <v>0</v>
      </c>
      <c r="F20" s="5">
        <v>0</v>
      </c>
      <c r="G20" s="5">
        <v>4.8</v>
      </c>
      <c r="H20" s="5">
        <v>12.4</v>
      </c>
      <c r="I20" s="5">
        <v>13.3</v>
      </c>
      <c r="J20" s="5">
        <v>21.4</v>
      </c>
      <c r="K20" s="5">
        <v>21.3</v>
      </c>
      <c r="L20" s="5">
        <v>62</v>
      </c>
      <c r="M20" s="5">
        <v>9</v>
      </c>
      <c r="N20" s="5">
        <v>0.2</v>
      </c>
      <c r="O20" s="6"/>
    </row>
    <row r="21" spans="1:15" x14ac:dyDescent="0.2">
      <c r="A21" s="4" t="s">
        <v>61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 t="s">
        <v>15</v>
      </c>
    </row>
    <row r="22" spans="1:15" x14ac:dyDescent="0.2">
      <c r="A22" s="4" t="s">
        <v>61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 t="s">
        <v>15</v>
      </c>
    </row>
    <row r="23" spans="1:15" x14ac:dyDescent="0.2">
      <c r="A23" s="4" t="s">
        <v>61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 t="s">
        <v>15</v>
      </c>
    </row>
    <row r="24" spans="1:15" x14ac:dyDescent="0.2">
      <c r="A24" s="4" t="s">
        <v>61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 t="s">
        <v>15</v>
      </c>
    </row>
    <row r="25" spans="1:15" x14ac:dyDescent="0.2">
      <c r="A25" s="4" t="s">
        <v>61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 t="s">
        <v>15</v>
      </c>
    </row>
    <row r="26" spans="1:15" x14ac:dyDescent="0.2">
      <c r="A26" s="4" t="s">
        <v>61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 t="s">
        <v>15</v>
      </c>
    </row>
    <row r="27" spans="1:15" x14ac:dyDescent="0.2">
      <c r="A27" s="4" t="s">
        <v>61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 t="s">
        <v>15</v>
      </c>
    </row>
    <row r="28" spans="1:15" x14ac:dyDescent="0.2">
      <c r="A28" s="4" t="s">
        <v>61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 t="s">
        <v>15</v>
      </c>
    </row>
    <row r="29" spans="1:15" x14ac:dyDescent="0.2">
      <c r="A29" s="4" t="s">
        <v>61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 t="s">
        <v>15</v>
      </c>
    </row>
    <row r="30" spans="1:15" x14ac:dyDescent="0.2">
      <c r="A30" s="4" t="s">
        <v>61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 t="s">
        <v>15</v>
      </c>
    </row>
    <row r="31" spans="1:15" x14ac:dyDescent="0.2">
      <c r="A31" s="4" t="s">
        <v>61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 t="s">
        <v>15</v>
      </c>
    </row>
    <row r="32" spans="1:15" x14ac:dyDescent="0.2">
      <c r="A32" s="4" t="s">
        <v>61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 t="s">
        <v>15</v>
      </c>
    </row>
    <row r="33" spans="1:15" x14ac:dyDescent="0.2">
      <c r="A33" s="4" t="s">
        <v>61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 t="s">
        <v>15</v>
      </c>
    </row>
    <row r="34" spans="1:15" x14ac:dyDescent="0.2">
      <c r="F34" s="1">
        <f>SUM(F3:F33)</f>
        <v>2.9</v>
      </c>
      <c r="L34" s="1">
        <f>SUM(L3:L33)</f>
        <v>1122.1999999999998</v>
      </c>
      <c r="M34" s="1">
        <f>SUM(M3:M33)</f>
        <v>231.49999999999997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"/>
  <sheetViews>
    <sheetView workbookViewId="0">
      <selection activeCell="H33" sqref="H33:L33"/>
    </sheetView>
  </sheetViews>
  <sheetFormatPr defaultRowHeight="12.75" x14ac:dyDescent="0.2"/>
  <cols>
    <col min="1" max="1" width="10.140625" bestFit="1" customWidth="1"/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9.42578125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9.140625" style="8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9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2">
      <c r="A4" s="4" t="s">
        <v>61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">
      <c r="A5" s="4" t="s">
        <v>61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">
      <c r="A7" s="4" t="s">
        <v>61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">
      <c r="A8" s="4" t="s">
        <v>61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">
      <c r="A9" s="4" t="s">
        <v>61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x14ac:dyDescent="0.2">
      <c r="A10" s="4" t="s">
        <v>61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">
      <c r="A11" s="4" t="s">
        <v>61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">
      <c r="A12" s="4" t="s">
        <v>61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">
      <c r="A13" s="4" t="s">
        <v>61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">
      <c r="A14" s="4" t="s">
        <v>61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 x14ac:dyDescent="0.2">
      <c r="A15" s="4" t="s">
        <v>61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 x14ac:dyDescent="0.2">
      <c r="A16" s="4" t="s">
        <v>61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">
      <c r="A17" s="4" t="s">
        <v>61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x14ac:dyDescent="0.2">
      <c r="A18" s="4" t="s">
        <v>61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2">
      <c r="A19" s="4" t="s">
        <v>61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 x14ac:dyDescent="0.2">
      <c r="A20" s="4" t="s">
        <v>61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 x14ac:dyDescent="0.2">
      <c r="A21" s="4">
        <v>43788</v>
      </c>
      <c r="B21" s="5">
        <v>5.8</v>
      </c>
      <c r="C21" s="5">
        <v>3.5</v>
      </c>
      <c r="D21" s="5">
        <v>8.9</v>
      </c>
      <c r="E21" s="5">
        <v>1</v>
      </c>
      <c r="F21" s="5">
        <v>1</v>
      </c>
      <c r="G21" s="5">
        <v>3.3</v>
      </c>
      <c r="H21" s="5">
        <v>6.1</v>
      </c>
      <c r="I21" s="5">
        <v>11</v>
      </c>
      <c r="J21" s="5">
        <v>10.7</v>
      </c>
      <c r="K21" s="5">
        <v>24.4</v>
      </c>
      <c r="L21" s="5">
        <v>0.2</v>
      </c>
      <c r="M21" s="5">
        <v>15.3</v>
      </c>
      <c r="N21" s="5">
        <v>0</v>
      </c>
      <c r="O21" s="6"/>
    </row>
    <row r="22" spans="1:15" x14ac:dyDescent="0.2">
      <c r="A22" s="4">
        <v>43789</v>
      </c>
      <c r="B22" s="5">
        <v>4.2</v>
      </c>
      <c r="C22" s="5">
        <v>2.8</v>
      </c>
      <c r="D22" s="5">
        <v>5.6</v>
      </c>
      <c r="E22" s="5">
        <v>2.1</v>
      </c>
      <c r="F22" s="5">
        <v>0</v>
      </c>
      <c r="G22" s="5">
        <v>2.8</v>
      </c>
      <c r="H22" s="5">
        <v>0</v>
      </c>
      <c r="I22" s="5">
        <v>8.6</v>
      </c>
      <c r="J22" s="5">
        <v>0.1</v>
      </c>
      <c r="K22" s="5">
        <v>27.9</v>
      </c>
      <c r="L22" s="5">
        <v>0.3</v>
      </c>
      <c r="M22" s="5">
        <v>19.5</v>
      </c>
      <c r="N22" s="5">
        <v>0.1</v>
      </c>
      <c r="O22" s="6"/>
    </row>
    <row r="23" spans="1:15" x14ac:dyDescent="0.2">
      <c r="A23" s="4">
        <v>43790</v>
      </c>
      <c r="B23" s="5">
        <v>6.9</v>
      </c>
      <c r="C23" s="5">
        <v>5.3</v>
      </c>
      <c r="D23" s="5">
        <v>8.9</v>
      </c>
      <c r="E23" s="5">
        <v>2.1</v>
      </c>
      <c r="F23" s="5">
        <v>2.6</v>
      </c>
      <c r="G23" s="5">
        <v>5.3</v>
      </c>
      <c r="H23" s="5">
        <v>0</v>
      </c>
      <c r="I23" s="5">
        <v>5.6</v>
      </c>
      <c r="J23" s="5">
        <v>0.1</v>
      </c>
      <c r="K23" s="5">
        <v>18.5</v>
      </c>
      <c r="L23" s="5">
        <v>0.7</v>
      </c>
      <c r="M23" s="5">
        <v>22.5</v>
      </c>
      <c r="N23" s="5">
        <v>0.1</v>
      </c>
      <c r="O23" s="6"/>
    </row>
    <row r="24" spans="1:15" x14ac:dyDescent="0.2">
      <c r="A24" s="4">
        <v>43791</v>
      </c>
      <c r="B24" s="5">
        <v>5.7</v>
      </c>
      <c r="C24" s="5">
        <v>4.4000000000000004</v>
      </c>
      <c r="D24" s="5">
        <v>6.6</v>
      </c>
      <c r="E24" s="5">
        <v>2</v>
      </c>
      <c r="F24" s="5">
        <v>0</v>
      </c>
      <c r="G24" s="5">
        <v>4.5</v>
      </c>
      <c r="H24" s="5">
        <v>0</v>
      </c>
      <c r="I24" s="5">
        <v>0</v>
      </c>
      <c r="J24" s="5">
        <v>0.1</v>
      </c>
      <c r="K24" s="5">
        <v>0.1</v>
      </c>
      <c r="L24" s="5">
        <v>1.1000000000000001</v>
      </c>
      <c r="M24" s="5">
        <v>20.2</v>
      </c>
      <c r="N24" s="5">
        <v>0.2</v>
      </c>
      <c r="O24" s="6"/>
    </row>
    <row r="25" spans="1:15" x14ac:dyDescent="0.2">
      <c r="A25" s="4">
        <v>43792</v>
      </c>
      <c r="B25" s="5">
        <v>6.9</v>
      </c>
      <c r="C25" s="5">
        <v>5.8</v>
      </c>
      <c r="D25" s="5">
        <v>8.6</v>
      </c>
      <c r="E25" s="5">
        <v>1.9</v>
      </c>
      <c r="F25" s="5">
        <v>0</v>
      </c>
      <c r="G25" s="5">
        <v>5.6</v>
      </c>
      <c r="H25" s="5">
        <v>0</v>
      </c>
      <c r="I25" s="5">
        <v>2.7</v>
      </c>
      <c r="J25" s="5">
        <v>0.1</v>
      </c>
      <c r="K25" s="5">
        <v>7.8</v>
      </c>
      <c r="L25" s="5">
        <v>2.7</v>
      </c>
      <c r="M25" s="5">
        <v>0</v>
      </c>
      <c r="N25" s="5">
        <v>1.1000000000000001</v>
      </c>
      <c r="O25" s="6"/>
    </row>
    <row r="26" spans="1:15" x14ac:dyDescent="0.2">
      <c r="A26" s="4">
        <v>43793</v>
      </c>
      <c r="B26" s="5">
        <v>5.7</v>
      </c>
      <c r="C26" s="5">
        <v>4.5</v>
      </c>
      <c r="D26" s="5">
        <v>6.6</v>
      </c>
      <c r="E26" s="5">
        <v>2</v>
      </c>
      <c r="F26" s="5">
        <v>0</v>
      </c>
      <c r="G26" s="5">
        <v>4.5</v>
      </c>
      <c r="H26" s="5">
        <v>0</v>
      </c>
      <c r="I26" s="5">
        <v>8.8000000000000007</v>
      </c>
      <c r="J26" s="5">
        <v>0.1</v>
      </c>
      <c r="K26" s="5">
        <v>25.2</v>
      </c>
      <c r="L26" s="5">
        <v>2.1</v>
      </c>
      <c r="M26" s="5">
        <v>0</v>
      </c>
      <c r="N26" s="5">
        <v>0.8</v>
      </c>
      <c r="O26" s="6"/>
    </row>
    <row r="27" spans="1:15" x14ac:dyDescent="0.2">
      <c r="A27" s="4">
        <v>43794</v>
      </c>
      <c r="B27" s="5">
        <v>4.0999999999999996</v>
      </c>
      <c r="C27" s="5">
        <v>3.5</v>
      </c>
      <c r="D27" s="5">
        <v>5.2</v>
      </c>
      <c r="E27" s="5">
        <v>2</v>
      </c>
      <c r="F27" s="5">
        <v>0</v>
      </c>
      <c r="G27" s="5">
        <v>3.4</v>
      </c>
      <c r="H27" s="5">
        <v>0</v>
      </c>
      <c r="I27" s="5">
        <v>8.8000000000000007</v>
      </c>
      <c r="J27" s="5">
        <v>0.1</v>
      </c>
      <c r="K27" s="5">
        <v>25.1</v>
      </c>
      <c r="L27" s="5">
        <v>0.9</v>
      </c>
      <c r="M27" s="5">
        <v>3.8</v>
      </c>
      <c r="N27" s="5">
        <v>0.2</v>
      </c>
      <c r="O27" s="6"/>
    </row>
    <row r="28" spans="1:15" x14ac:dyDescent="0.2">
      <c r="A28" s="4">
        <v>43795</v>
      </c>
      <c r="B28" s="5">
        <v>4.4000000000000004</v>
      </c>
      <c r="C28" s="5">
        <v>3.2</v>
      </c>
      <c r="D28" s="5">
        <v>5.6</v>
      </c>
      <c r="E28" s="5">
        <v>2</v>
      </c>
      <c r="F28" s="5">
        <v>0</v>
      </c>
      <c r="G28" s="5">
        <v>3.2</v>
      </c>
      <c r="H28" s="5">
        <v>0</v>
      </c>
      <c r="I28" s="5">
        <v>8.6999999999999993</v>
      </c>
      <c r="J28" s="5">
        <v>0.1</v>
      </c>
      <c r="K28" s="5">
        <v>25.1</v>
      </c>
      <c r="L28" s="5">
        <v>0.9</v>
      </c>
      <c r="M28" s="5">
        <v>9.8000000000000007</v>
      </c>
      <c r="N28" s="5">
        <v>0.2</v>
      </c>
      <c r="O28" s="6" t="s">
        <v>62</v>
      </c>
    </row>
    <row r="29" spans="1:15" x14ac:dyDescent="0.2">
      <c r="A29" s="4">
        <v>43796</v>
      </c>
      <c r="B29" s="5">
        <v>4.5</v>
      </c>
      <c r="C29" s="5">
        <v>3.6</v>
      </c>
      <c r="D29" s="5">
        <v>5.2</v>
      </c>
      <c r="E29" s="5">
        <v>2.1</v>
      </c>
      <c r="F29" s="5">
        <v>1.7</v>
      </c>
      <c r="G29" s="5">
        <v>3.5</v>
      </c>
      <c r="H29" s="5">
        <v>0</v>
      </c>
      <c r="I29" s="5">
        <v>8.6</v>
      </c>
      <c r="J29" s="5">
        <v>0.1</v>
      </c>
      <c r="K29" s="5">
        <v>25.2</v>
      </c>
      <c r="L29" s="5">
        <v>1.2</v>
      </c>
      <c r="M29" s="5">
        <v>18.8</v>
      </c>
      <c r="N29" s="5">
        <v>0.4</v>
      </c>
      <c r="O29" s="6"/>
    </row>
    <row r="30" spans="1:15" x14ac:dyDescent="0.2">
      <c r="A30" s="4">
        <v>43797</v>
      </c>
      <c r="B30" s="5">
        <v>6.6</v>
      </c>
      <c r="C30" s="5">
        <v>1.9</v>
      </c>
      <c r="D30" s="5">
        <v>12.3</v>
      </c>
      <c r="E30" s="5">
        <v>2</v>
      </c>
      <c r="F30" s="5">
        <v>4.5999999999999996</v>
      </c>
      <c r="G30" s="5">
        <v>0.9</v>
      </c>
      <c r="H30" s="5">
        <v>0</v>
      </c>
      <c r="I30" s="5">
        <v>8.5</v>
      </c>
      <c r="J30" s="5">
        <v>0.1</v>
      </c>
      <c r="K30" s="5">
        <v>25.7</v>
      </c>
      <c r="L30" s="5">
        <v>2.2000000000000002</v>
      </c>
      <c r="M30" s="5">
        <v>21</v>
      </c>
      <c r="N30" s="5">
        <v>0.8</v>
      </c>
      <c r="O30" s="6"/>
    </row>
    <row r="31" spans="1:15" x14ac:dyDescent="0.2">
      <c r="A31" s="4">
        <v>43798</v>
      </c>
      <c r="B31" s="5">
        <v>4.9000000000000004</v>
      </c>
      <c r="C31" s="5">
        <v>-0.8</v>
      </c>
      <c r="D31" s="5">
        <v>7.3</v>
      </c>
      <c r="E31" s="5">
        <v>1.9</v>
      </c>
      <c r="F31" s="5">
        <v>6.1</v>
      </c>
      <c r="G31" s="5">
        <v>-2.5</v>
      </c>
      <c r="H31" s="5">
        <v>0</v>
      </c>
      <c r="I31" s="5">
        <v>8.6</v>
      </c>
      <c r="J31" s="5">
        <v>0.1</v>
      </c>
      <c r="K31" s="5">
        <v>27</v>
      </c>
      <c r="L31" s="5">
        <v>2.2999999999999998</v>
      </c>
      <c r="M31" s="5">
        <v>14.8</v>
      </c>
      <c r="N31" s="5">
        <v>0.8</v>
      </c>
      <c r="O31" s="6"/>
    </row>
    <row r="32" spans="1:15" x14ac:dyDescent="0.2">
      <c r="A32" s="4">
        <v>43799</v>
      </c>
      <c r="B32" s="5">
        <v>0.8</v>
      </c>
      <c r="C32" s="5">
        <v>-3.1</v>
      </c>
      <c r="D32" s="5">
        <v>5.8</v>
      </c>
      <c r="E32" s="5">
        <v>2</v>
      </c>
      <c r="F32" s="5">
        <v>0.3</v>
      </c>
      <c r="G32" s="5">
        <v>-4.8</v>
      </c>
      <c r="H32" s="5">
        <v>0</v>
      </c>
      <c r="I32" s="5">
        <v>8.4</v>
      </c>
      <c r="J32" s="5">
        <v>0.1</v>
      </c>
      <c r="K32" s="5">
        <v>26.5</v>
      </c>
      <c r="L32" s="5">
        <v>0.5</v>
      </c>
      <c r="M32" s="5">
        <v>11</v>
      </c>
      <c r="N32" s="5">
        <v>0.1</v>
      </c>
      <c r="O32" s="6"/>
    </row>
    <row r="33" spans="6:15" x14ac:dyDescent="0.2">
      <c r="F33" s="1">
        <f>SUM(F3:F32)</f>
        <v>16.299999999999997</v>
      </c>
      <c r="H33" s="15" t="s">
        <v>64</v>
      </c>
      <c r="J33" s="15" t="s">
        <v>64</v>
      </c>
      <c r="L33" s="1" t="s">
        <v>64</v>
      </c>
      <c r="M33" s="1">
        <f>SUM(M3:M32)</f>
        <v>156.69999999999999</v>
      </c>
      <c r="O33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4"/>
  <sheetViews>
    <sheetView tabSelected="1" workbookViewId="0">
      <selection activeCell="I39" sqref="I39"/>
    </sheetView>
  </sheetViews>
  <sheetFormatPr defaultRowHeight="12.75" x14ac:dyDescent="0.2"/>
  <cols>
    <col min="1" max="1" width="10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1.7109375" style="8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43800</v>
      </c>
      <c r="B3" s="5">
        <v>-1.5</v>
      </c>
      <c r="C3" s="5">
        <v>-6</v>
      </c>
      <c r="D3" s="5">
        <v>1.6</v>
      </c>
      <c r="E3" s="5">
        <v>2</v>
      </c>
      <c r="F3" s="5">
        <v>0.3</v>
      </c>
      <c r="G3" s="5">
        <v>-7.8</v>
      </c>
      <c r="H3" s="5" t="s">
        <v>64</v>
      </c>
      <c r="I3" s="5">
        <v>7.9</v>
      </c>
      <c r="J3" s="5" t="s">
        <v>64</v>
      </c>
      <c r="K3" s="5">
        <v>26.2</v>
      </c>
      <c r="L3" s="5">
        <v>1.2</v>
      </c>
      <c r="M3" s="5">
        <v>6.3</v>
      </c>
      <c r="N3" s="5">
        <v>0.4</v>
      </c>
      <c r="O3" s="6"/>
    </row>
    <row r="4" spans="1:15" x14ac:dyDescent="0.2">
      <c r="A4" s="4">
        <v>43801</v>
      </c>
      <c r="B4" s="5">
        <v>1.1000000000000001</v>
      </c>
      <c r="C4" s="5">
        <v>-1.8</v>
      </c>
      <c r="D4" s="5">
        <v>3.6</v>
      </c>
      <c r="E4" s="5">
        <v>2</v>
      </c>
      <c r="F4" s="5">
        <v>0</v>
      </c>
      <c r="G4" s="5">
        <v>-2.6</v>
      </c>
      <c r="H4" s="5" t="s">
        <v>64</v>
      </c>
      <c r="I4" s="5">
        <v>7.4</v>
      </c>
      <c r="J4" s="5" t="s">
        <v>64</v>
      </c>
      <c r="K4" s="5">
        <v>26</v>
      </c>
      <c r="L4" s="5">
        <v>1.5</v>
      </c>
      <c r="M4" s="5">
        <v>2.5</v>
      </c>
      <c r="N4" s="5">
        <v>0.6</v>
      </c>
      <c r="O4" s="6"/>
    </row>
    <row r="5" spans="1:15" x14ac:dyDescent="0.2">
      <c r="A5" s="4">
        <v>43802</v>
      </c>
      <c r="B5" s="5">
        <v>2.2999999999999998</v>
      </c>
      <c r="C5" s="5">
        <v>0.2</v>
      </c>
      <c r="D5" s="5">
        <v>6.8</v>
      </c>
      <c r="E5" s="5">
        <v>2</v>
      </c>
      <c r="F5" s="5">
        <v>0.3</v>
      </c>
      <c r="G5" s="5">
        <v>-1.2</v>
      </c>
      <c r="H5" s="5" t="s">
        <v>64</v>
      </c>
      <c r="I5" s="5">
        <v>7.1</v>
      </c>
      <c r="J5" s="5" t="s">
        <v>64</v>
      </c>
      <c r="K5" s="5">
        <v>26.1</v>
      </c>
      <c r="L5" s="5">
        <v>1.2</v>
      </c>
      <c r="M5" s="5">
        <v>12.5</v>
      </c>
      <c r="N5" s="5">
        <v>0.4</v>
      </c>
      <c r="O5" s="6" t="s">
        <v>15</v>
      </c>
    </row>
    <row r="6" spans="1:15" x14ac:dyDescent="0.2">
      <c r="A6" s="4">
        <v>43803</v>
      </c>
      <c r="B6" s="5">
        <v>0.5</v>
      </c>
      <c r="C6" s="5">
        <v>-3</v>
      </c>
      <c r="D6" s="5">
        <v>5.9</v>
      </c>
      <c r="E6" s="5">
        <v>2</v>
      </c>
      <c r="F6" s="5">
        <v>0</v>
      </c>
      <c r="G6" s="5">
        <v>-4.9000000000000004</v>
      </c>
      <c r="H6" s="5" t="s">
        <v>64</v>
      </c>
      <c r="I6" s="5">
        <v>7.1</v>
      </c>
      <c r="J6" s="5" t="s">
        <v>64</v>
      </c>
      <c r="K6" s="5">
        <v>26.1</v>
      </c>
      <c r="L6" s="5">
        <v>1</v>
      </c>
      <c r="M6" s="5">
        <v>7.2</v>
      </c>
      <c r="N6" s="5">
        <v>0.3</v>
      </c>
      <c r="O6" s="6" t="s">
        <v>15</v>
      </c>
    </row>
    <row r="7" spans="1:15" x14ac:dyDescent="0.2">
      <c r="A7" s="4">
        <v>43804</v>
      </c>
      <c r="B7" s="5">
        <v>-1.6</v>
      </c>
      <c r="C7" s="5">
        <v>-5</v>
      </c>
      <c r="D7" s="5">
        <v>0</v>
      </c>
      <c r="E7" s="5">
        <v>49.7</v>
      </c>
      <c r="F7" s="5">
        <v>0</v>
      </c>
      <c r="G7" s="5">
        <v>-6.6</v>
      </c>
      <c r="H7" s="5" t="s">
        <v>64</v>
      </c>
      <c r="I7" s="5">
        <v>6.9</v>
      </c>
      <c r="J7" s="5" t="s">
        <v>64</v>
      </c>
      <c r="K7" s="5">
        <v>25.9</v>
      </c>
      <c r="L7" s="5">
        <v>0.9</v>
      </c>
      <c r="M7" s="5">
        <v>10.8</v>
      </c>
      <c r="N7" s="5">
        <v>0.3</v>
      </c>
      <c r="O7" s="6" t="s">
        <v>15</v>
      </c>
    </row>
    <row r="8" spans="1:15" x14ac:dyDescent="0.2">
      <c r="A8" s="4">
        <v>43805</v>
      </c>
      <c r="B8" s="5">
        <v>-0.1</v>
      </c>
      <c r="C8" s="5">
        <v>-1.3</v>
      </c>
      <c r="D8" s="5">
        <v>3.9</v>
      </c>
      <c r="E8" s="5">
        <v>87.8</v>
      </c>
      <c r="F8" s="5">
        <v>0</v>
      </c>
      <c r="G8" s="5">
        <v>-2</v>
      </c>
      <c r="H8" s="5" t="s">
        <v>64</v>
      </c>
      <c r="I8" s="5">
        <v>6.5</v>
      </c>
      <c r="J8" s="5" t="s">
        <v>64</v>
      </c>
      <c r="K8" s="5">
        <v>26</v>
      </c>
      <c r="L8" s="5">
        <v>2</v>
      </c>
      <c r="M8" s="5">
        <v>0</v>
      </c>
      <c r="N8" s="5">
        <v>0.7</v>
      </c>
      <c r="O8" s="6" t="s">
        <v>15</v>
      </c>
    </row>
    <row r="9" spans="1:15" x14ac:dyDescent="0.2">
      <c r="A9" s="4">
        <v>43806</v>
      </c>
      <c r="B9" s="5">
        <v>4.8</v>
      </c>
      <c r="C9" s="5">
        <v>0.6</v>
      </c>
      <c r="D9" s="5">
        <v>7.6</v>
      </c>
      <c r="E9" s="5">
        <v>91.4</v>
      </c>
      <c r="F9" s="5">
        <v>0</v>
      </c>
      <c r="G9" s="5">
        <v>0.5</v>
      </c>
      <c r="H9" s="5" t="s">
        <v>64</v>
      </c>
      <c r="I9" s="5">
        <v>6.3</v>
      </c>
      <c r="J9" s="5" t="s">
        <v>64</v>
      </c>
      <c r="K9" s="5">
        <v>26.2</v>
      </c>
      <c r="L9" s="5">
        <v>2.1</v>
      </c>
      <c r="M9" s="5">
        <v>13.4</v>
      </c>
      <c r="N9" s="5">
        <v>0.8</v>
      </c>
      <c r="O9" s="6" t="s">
        <v>15</v>
      </c>
    </row>
    <row r="10" spans="1:15" x14ac:dyDescent="0.2">
      <c r="A10" s="4">
        <v>43807</v>
      </c>
      <c r="B10" s="5">
        <v>7.1</v>
      </c>
      <c r="C10" s="5">
        <v>4.9000000000000004</v>
      </c>
      <c r="D10" s="5">
        <v>8.9</v>
      </c>
      <c r="E10" s="5">
        <v>83.6</v>
      </c>
      <c r="F10" s="5">
        <v>0</v>
      </c>
      <c r="G10" s="5">
        <v>4.5</v>
      </c>
      <c r="H10" s="5" t="s">
        <v>64</v>
      </c>
      <c r="I10" s="5">
        <v>6.4</v>
      </c>
      <c r="J10" s="5" t="s">
        <v>64</v>
      </c>
      <c r="K10" s="5">
        <v>26.3</v>
      </c>
      <c r="L10" s="5">
        <v>2.8</v>
      </c>
      <c r="M10" s="5">
        <v>5.5</v>
      </c>
      <c r="N10" s="5">
        <v>1.1000000000000001</v>
      </c>
      <c r="O10" s="6" t="s">
        <v>15</v>
      </c>
    </row>
    <row r="11" spans="1:15" x14ac:dyDescent="0.2">
      <c r="A11" s="4">
        <v>43808</v>
      </c>
      <c r="B11" s="5">
        <v>5.8</v>
      </c>
      <c r="C11" s="5">
        <v>3</v>
      </c>
      <c r="D11" s="5">
        <v>9.1</v>
      </c>
      <c r="E11" s="5">
        <v>85.6</v>
      </c>
      <c r="F11" s="5">
        <v>0</v>
      </c>
      <c r="G11" s="5">
        <v>2.1</v>
      </c>
      <c r="H11" s="5" t="s">
        <v>64</v>
      </c>
      <c r="I11" s="5">
        <v>6.7</v>
      </c>
      <c r="J11" s="5" t="s">
        <v>64</v>
      </c>
      <c r="K11" s="5">
        <v>26.3</v>
      </c>
      <c r="L11" s="5">
        <v>2.4</v>
      </c>
      <c r="M11" s="5">
        <v>15.8</v>
      </c>
      <c r="N11" s="5">
        <v>0.9</v>
      </c>
      <c r="O11" s="6" t="s">
        <v>15</v>
      </c>
    </row>
    <row r="12" spans="1:15" x14ac:dyDescent="0.2">
      <c r="A12" s="4">
        <v>43809</v>
      </c>
      <c r="B12" s="5">
        <v>1.3</v>
      </c>
      <c r="C12" s="5">
        <v>-5.3</v>
      </c>
      <c r="D12" s="5">
        <v>5.8</v>
      </c>
      <c r="E12" s="5">
        <v>89.4</v>
      </c>
      <c r="F12" s="5">
        <v>0</v>
      </c>
      <c r="G12" s="5">
        <v>-6.8</v>
      </c>
      <c r="H12" s="5" t="s">
        <v>64</v>
      </c>
      <c r="I12" s="5">
        <v>6.9</v>
      </c>
      <c r="J12" s="5" t="s">
        <v>64</v>
      </c>
      <c r="K12" s="5">
        <v>26.7</v>
      </c>
      <c r="L12" s="5">
        <v>1.4</v>
      </c>
      <c r="M12" s="5">
        <v>12.5</v>
      </c>
      <c r="N12" s="5">
        <v>0.4</v>
      </c>
      <c r="O12" s="6" t="s">
        <v>15</v>
      </c>
    </row>
    <row r="13" spans="1:15" x14ac:dyDescent="0.2">
      <c r="A13" s="4">
        <v>43810</v>
      </c>
      <c r="B13" s="5">
        <v>-2.4</v>
      </c>
      <c r="C13" s="5">
        <v>-7.6</v>
      </c>
      <c r="D13" s="5">
        <v>3.1</v>
      </c>
      <c r="E13" s="5">
        <v>92.8</v>
      </c>
      <c r="F13" s="5">
        <v>0.3</v>
      </c>
      <c r="G13" s="5">
        <v>-8.8000000000000007</v>
      </c>
      <c r="H13" s="5" t="s">
        <v>64</v>
      </c>
      <c r="I13" s="5">
        <v>6.7</v>
      </c>
      <c r="J13" s="5" t="s">
        <v>64</v>
      </c>
      <c r="K13" s="5">
        <v>26.3</v>
      </c>
      <c r="L13" s="5">
        <v>0.5</v>
      </c>
      <c r="M13" s="5">
        <v>5.7</v>
      </c>
      <c r="N13" s="5">
        <v>0.1</v>
      </c>
      <c r="O13" s="6" t="s">
        <v>15</v>
      </c>
    </row>
    <row r="14" spans="1:15" x14ac:dyDescent="0.2">
      <c r="A14" s="4">
        <v>43811</v>
      </c>
      <c r="B14" s="5">
        <v>0.8</v>
      </c>
      <c r="C14" s="5">
        <v>-0.8</v>
      </c>
      <c r="D14" s="5">
        <v>2.7</v>
      </c>
      <c r="E14" s="5">
        <v>95.5</v>
      </c>
      <c r="F14" s="5">
        <v>0</v>
      </c>
      <c r="G14" s="5">
        <v>-0.9</v>
      </c>
      <c r="H14" s="5" t="s">
        <v>64</v>
      </c>
      <c r="I14" s="5">
        <v>6.3</v>
      </c>
      <c r="J14" s="5" t="s">
        <v>64</v>
      </c>
      <c r="K14" s="5">
        <v>26.5</v>
      </c>
      <c r="L14" s="5">
        <v>0.4</v>
      </c>
      <c r="M14" s="5">
        <v>19.5</v>
      </c>
      <c r="N14" s="5">
        <v>0.1</v>
      </c>
      <c r="O14" s="6" t="s">
        <v>15</v>
      </c>
    </row>
    <row r="15" spans="1:15" x14ac:dyDescent="0.2">
      <c r="A15" s="4">
        <v>43812</v>
      </c>
      <c r="B15" s="5">
        <v>0.2</v>
      </c>
      <c r="C15" s="5">
        <v>-1</v>
      </c>
      <c r="D15" s="5">
        <v>2.7</v>
      </c>
      <c r="E15" s="5">
        <v>95.9</v>
      </c>
      <c r="F15" s="5">
        <v>0</v>
      </c>
      <c r="G15" s="5">
        <v>-0.9</v>
      </c>
      <c r="H15" s="5" t="s">
        <v>64</v>
      </c>
      <c r="I15" s="5">
        <v>6</v>
      </c>
      <c r="J15" s="5" t="s">
        <v>64</v>
      </c>
      <c r="K15" s="5">
        <v>26.6</v>
      </c>
      <c r="L15" s="5">
        <v>1.5</v>
      </c>
      <c r="M15" s="5">
        <v>19</v>
      </c>
      <c r="N15" s="5">
        <v>0.6</v>
      </c>
      <c r="O15" s="6" t="s">
        <v>15</v>
      </c>
    </row>
    <row r="16" spans="1:15" x14ac:dyDescent="0.2">
      <c r="A16" s="4">
        <v>43813</v>
      </c>
      <c r="B16" s="5">
        <v>3.4</v>
      </c>
      <c r="C16" s="5">
        <v>0.7</v>
      </c>
      <c r="D16" s="5">
        <v>5.0999999999999996</v>
      </c>
      <c r="E16" s="5">
        <v>90.1</v>
      </c>
      <c r="F16" s="5">
        <v>0</v>
      </c>
      <c r="G16" s="5">
        <v>0.7</v>
      </c>
      <c r="H16" s="5" t="s">
        <v>64</v>
      </c>
      <c r="I16" s="5">
        <v>5.9</v>
      </c>
      <c r="J16" s="5" t="s">
        <v>64</v>
      </c>
      <c r="K16" s="5">
        <v>27.3</v>
      </c>
      <c r="L16" s="5">
        <v>2.6</v>
      </c>
      <c r="M16" s="5">
        <v>24</v>
      </c>
      <c r="N16" s="5">
        <v>1</v>
      </c>
      <c r="O16" s="6" t="s">
        <v>63</v>
      </c>
    </row>
    <row r="17" spans="1:15" x14ac:dyDescent="0.2">
      <c r="A17" s="4">
        <v>43814</v>
      </c>
      <c r="B17" s="5">
        <v>3.9</v>
      </c>
      <c r="C17" s="5">
        <v>0.6</v>
      </c>
      <c r="D17" s="5">
        <v>8.3000000000000007</v>
      </c>
      <c r="E17" s="5">
        <v>96.4</v>
      </c>
      <c r="F17" s="5">
        <v>0</v>
      </c>
      <c r="G17" s="5">
        <v>0.1</v>
      </c>
      <c r="H17" s="5" t="s">
        <v>64</v>
      </c>
      <c r="I17" s="5">
        <v>5.8</v>
      </c>
      <c r="J17" s="5" t="s">
        <v>64</v>
      </c>
      <c r="K17" s="5">
        <v>28.1</v>
      </c>
      <c r="L17" s="5">
        <v>0.9</v>
      </c>
      <c r="M17" s="5">
        <v>24</v>
      </c>
      <c r="N17" s="5">
        <v>0.2</v>
      </c>
      <c r="O17" s="6" t="s">
        <v>33</v>
      </c>
    </row>
    <row r="18" spans="1:15" x14ac:dyDescent="0.2">
      <c r="A18" s="4">
        <v>43815</v>
      </c>
      <c r="B18" s="5">
        <v>3.3</v>
      </c>
      <c r="C18" s="5">
        <v>-0.1</v>
      </c>
      <c r="D18" s="5">
        <v>10.3</v>
      </c>
      <c r="E18" s="5">
        <v>96.9</v>
      </c>
      <c r="F18" s="5">
        <v>0</v>
      </c>
      <c r="G18" s="5">
        <v>-1.4</v>
      </c>
      <c r="H18" s="5" t="s">
        <v>64</v>
      </c>
      <c r="I18" s="5">
        <v>5.9</v>
      </c>
      <c r="J18" s="5" t="s">
        <v>64</v>
      </c>
      <c r="K18" s="5">
        <v>27.4</v>
      </c>
      <c r="L18" s="5">
        <v>0.4</v>
      </c>
      <c r="M18" s="5">
        <v>24</v>
      </c>
      <c r="N18" s="5">
        <v>0.1</v>
      </c>
      <c r="O18" s="6" t="s">
        <v>15</v>
      </c>
    </row>
    <row r="19" spans="1:15" x14ac:dyDescent="0.2">
      <c r="A19" s="4">
        <v>43816</v>
      </c>
      <c r="B19" s="5">
        <v>2.5</v>
      </c>
      <c r="C19" s="5">
        <v>1.1000000000000001</v>
      </c>
      <c r="D19" s="5">
        <v>4</v>
      </c>
      <c r="E19" s="5">
        <v>99.3</v>
      </c>
      <c r="F19" s="5">
        <v>0</v>
      </c>
      <c r="G19" s="5">
        <v>0.2</v>
      </c>
      <c r="H19" s="5" t="s">
        <v>64</v>
      </c>
      <c r="I19" s="5">
        <v>6</v>
      </c>
      <c r="J19" s="5" t="s">
        <v>64</v>
      </c>
      <c r="K19" s="5">
        <v>26.9</v>
      </c>
      <c r="L19" s="5">
        <v>0.7</v>
      </c>
      <c r="M19" s="5">
        <v>24</v>
      </c>
      <c r="N19" s="5">
        <v>0.2</v>
      </c>
      <c r="O19" s="6" t="s">
        <v>15</v>
      </c>
    </row>
    <row r="20" spans="1:15" x14ac:dyDescent="0.2">
      <c r="A20" s="4">
        <v>43817</v>
      </c>
      <c r="B20" s="5">
        <v>2.1</v>
      </c>
      <c r="C20" s="5">
        <v>-0.2</v>
      </c>
      <c r="D20" s="5">
        <v>5.8</v>
      </c>
      <c r="E20" s="5">
        <v>99.2</v>
      </c>
      <c r="F20" s="5">
        <v>0</v>
      </c>
      <c r="G20" s="5">
        <v>-0.6</v>
      </c>
      <c r="H20" s="5" t="s">
        <v>64</v>
      </c>
      <c r="I20" s="5">
        <v>6</v>
      </c>
      <c r="J20" s="5" t="s">
        <v>64</v>
      </c>
      <c r="K20" s="5">
        <v>26.7</v>
      </c>
      <c r="L20" s="5">
        <v>0.2</v>
      </c>
      <c r="M20" s="5">
        <v>24</v>
      </c>
      <c r="N20" s="5">
        <v>0</v>
      </c>
      <c r="O20" s="6" t="s">
        <v>15</v>
      </c>
    </row>
    <row r="21" spans="1:15" x14ac:dyDescent="0.2">
      <c r="A21" s="4">
        <v>43818</v>
      </c>
      <c r="B21" s="5">
        <v>3.1</v>
      </c>
      <c r="C21" s="5">
        <v>-0.2</v>
      </c>
      <c r="D21" s="5">
        <v>5.2</v>
      </c>
      <c r="E21" s="5">
        <v>98.2</v>
      </c>
      <c r="F21" s="5">
        <v>0</v>
      </c>
      <c r="G21" s="5">
        <v>-1.1000000000000001</v>
      </c>
      <c r="H21" s="5" t="s">
        <v>64</v>
      </c>
      <c r="I21" s="5">
        <v>6</v>
      </c>
      <c r="J21" s="5" t="s">
        <v>64</v>
      </c>
      <c r="K21" s="5">
        <v>26.6</v>
      </c>
      <c r="L21" s="5">
        <v>0.9</v>
      </c>
      <c r="M21" s="5">
        <v>24</v>
      </c>
      <c r="N21" s="5">
        <v>0.3</v>
      </c>
      <c r="O21" s="6" t="s">
        <v>15</v>
      </c>
    </row>
    <row r="22" spans="1:15" x14ac:dyDescent="0.2">
      <c r="A22" s="4">
        <v>43819</v>
      </c>
      <c r="B22" s="5">
        <v>4.5999999999999996</v>
      </c>
      <c r="C22" s="5">
        <v>3.6</v>
      </c>
      <c r="D22" s="5">
        <v>6.1</v>
      </c>
      <c r="E22" s="5">
        <v>96.4</v>
      </c>
      <c r="F22" s="5">
        <v>0</v>
      </c>
      <c r="G22" s="5">
        <v>3.5</v>
      </c>
      <c r="H22" s="5" t="s">
        <v>64</v>
      </c>
      <c r="I22" s="5">
        <v>6</v>
      </c>
      <c r="J22" s="5" t="s">
        <v>64</v>
      </c>
      <c r="K22" s="5">
        <v>26.5</v>
      </c>
      <c r="L22" s="5">
        <v>1.2</v>
      </c>
      <c r="M22" s="5">
        <v>17.5</v>
      </c>
      <c r="N22" s="5">
        <v>0.4</v>
      </c>
      <c r="O22" s="6"/>
    </row>
    <row r="23" spans="1:15" x14ac:dyDescent="0.2">
      <c r="A23" s="4">
        <v>43820</v>
      </c>
      <c r="B23" s="5">
        <v>4.2</v>
      </c>
      <c r="C23" s="5">
        <v>1.6</v>
      </c>
      <c r="D23" s="5">
        <v>6.4</v>
      </c>
      <c r="E23" s="5">
        <v>98.1</v>
      </c>
      <c r="F23" s="5">
        <v>0</v>
      </c>
      <c r="G23" s="5">
        <v>0.9</v>
      </c>
      <c r="H23" s="5" t="s">
        <v>64</v>
      </c>
      <c r="I23" s="5">
        <v>6.2</v>
      </c>
      <c r="J23" s="5" t="s">
        <v>64</v>
      </c>
      <c r="K23" s="5">
        <v>26.8</v>
      </c>
      <c r="L23" s="5">
        <v>0.2</v>
      </c>
      <c r="M23" s="5">
        <v>24</v>
      </c>
      <c r="N23" s="5">
        <v>0</v>
      </c>
      <c r="O23" s="6" t="s">
        <v>15</v>
      </c>
    </row>
    <row r="24" spans="1:15" x14ac:dyDescent="0.2">
      <c r="A24" s="4">
        <v>43821</v>
      </c>
      <c r="B24" s="5">
        <v>4.0999999999999996</v>
      </c>
      <c r="C24" s="5">
        <v>2.7</v>
      </c>
      <c r="D24" s="5">
        <v>5.6</v>
      </c>
      <c r="E24" s="5">
        <v>96.6</v>
      </c>
      <c r="F24" s="5">
        <v>0</v>
      </c>
      <c r="G24" s="5">
        <v>2.2999999999999998</v>
      </c>
      <c r="H24" s="5" t="s">
        <v>64</v>
      </c>
      <c r="I24" s="5">
        <v>6.3</v>
      </c>
      <c r="J24" s="5" t="s">
        <v>64</v>
      </c>
      <c r="K24" s="5">
        <v>26.7</v>
      </c>
      <c r="L24" s="5">
        <v>0.5</v>
      </c>
      <c r="M24" s="5">
        <v>16.2</v>
      </c>
      <c r="N24" s="5">
        <v>0.1</v>
      </c>
      <c r="O24" s="6" t="s">
        <v>15</v>
      </c>
    </row>
    <row r="25" spans="1:15" x14ac:dyDescent="0.2">
      <c r="A25" s="4">
        <v>43822</v>
      </c>
      <c r="B25" s="5">
        <v>5.3</v>
      </c>
      <c r="C25" s="5">
        <v>3.9</v>
      </c>
      <c r="D25" s="5">
        <v>7.3</v>
      </c>
      <c r="E25" s="5">
        <v>89.6</v>
      </c>
      <c r="F25" s="5">
        <v>0</v>
      </c>
      <c r="G25" s="5">
        <v>2.5</v>
      </c>
      <c r="H25" s="5" t="s">
        <v>64</v>
      </c>
      <c r="I25" s="5">
        <v>6.3</v>
      </c>
      <c r="J25" s="5" t="s">
        <v>64</v>
      </c>
      <c r="K25" s="5">
        <v>26.7</v>
      </c>
      <c r="L25" s="5">
        <v>2.1</v>
      </c>
      <c r="M25" s="5">
        <v>6.5</v>
      </c>
      <c r="N25" s="5">
        <v>0.8</v>
      </c>
      <c r="O25" s="6" t="s">
        <v>15</v>
      </c>
    </row>
    <row r="26" spans="1:15" x14ac:dyDescent="0.2">
      <c r="A26" s="4">
        <v>43823</v>
      </c>
      <c r="B26" s="5">
        <v>4.7</v>
      </c>
      <c r="C26" s="5">
        <v>3.3</v>
      </c>
      <c r="D26" s="5">
        <v>8</v>
      </c>
      <c r="E26" s="5">
        <v>91.9</v>
      </c>
      <c r="F26" s="5">
        <v>0</v>
      </c>
      <c r="G26" s="5">
        <v>2.6</v>
      </c>
      <c r="H26" s="5" t="s">
        <v>64</v>
      </c>
      <c r="I26" s="5">
        <v>6.4</v>
      </c>
      <c r="J26" s="5" t="s">
        <v>64</v>
      </c>
      <c r="K26" s="5">
        <v>27.1</v>
      </c>
      <c r="L26" s="5">
        <v>1.5</v>
      </c>
      <c r="M26" s="5">
        <v>19.2</v>
      </c>
      <c r="N26" s="5">
        <v>0.5</v>
      </c>
      <c r="O26" s="6" t="s">
        <v>15</v>
      </c>
    </row>
    <row r="27" spans="1:15" x14ac:dyDescent="0.2">
      <c r="A27" s="4">
        <v>43824</v>
      </c>
      <c r="B27" s="5">
        <v>4.9000000000000004</v>
      </c>
      <c r="C27" s="5">
        <v>0.5</v>
      </c>
      <c r="D27" s="5">
        <v>8.4</v>
      </c>
      <c r="E27" s="5">
        <v>93.1</v>
      </c>
      <c r="F27" s="5">
        <v>0</v>
      </c>
      <c r="G27" s="5">
        <v>-1</v>
      </c>
      <c r="H27" s="5" t="s">
        <v>64</v>
      </c>
      <c r="I27" s="5">
        <v>6.4</v>
      </c>
      <c r="J27" s="5" t="s">
        <v>64</v>
      </c>
      <c r="K27" s="5">
        <v>28</v>
      </c>
      <c r="L27" s="5">
        <v>1.7</v>
      </c>
      <c r="M27" s="5">
        <v>24</v>
      </c>
      <c r="N27" s="5">
        <v>0.6</v>
      </c>
      <c r="O27" s="6" t="s">
        <v>15</v>
      </c>
    </row>
    <row r="28" spans="1:15" x14ac:dyDescent="0.2">
      <c r="A28" s="4">
        <v>43825</v>
      </c>
      <c r="B28" s="5">
        <v>2.1</v>
      </c>
      <c r="C28" s="5">
        <v>0.1</v>
      </c>
      <c r="D28" s="5">
        <v>5.0999999999999996</v>
      </c>
      <c r="E28" s="5">
        <v>93.1</v>
      </c>
      <c r="F28" s="5">
        <v>0</v>
      </c>
      <c r="G28" s="5">
        <v>-1.3</v>
      </c>
      <c r="H28" s="5" t="s">
        <v>64</v>
      </c>
      <c r="I28" s="5">
        <v>6.5</v>
      </c>
      <c r="J28" s="5" t="s">
        <v>64</v>
      </c>
      <c r="K28" s="5">
        <v>27.6</v>
      </c>
      <c r="L28" s="5">
        <v>0.8</v>
      </c>
      <c r="M28" s="5">
        <v>14.2</v>
      </c>
      <c r="N28" s="5">
        <v>0.2</v>
      </c>
      <c r="O28" s="6" t="s">
        <v>15</v>
      </c>
    </row>
    <row r="29" spans="1:15" x14ac:dyDescent="0.2">
      <c r="A29" s="4">
        <v>43826</v>
      </c>
      <c r="B29" s="5">
        <v>1.5</v>
      </c>
      <c r="C29" s="5">
        <v>-2</v>
      </c>
      <c r="D29" s="5">
        <v>7</v>
      </c>
      <c r="E29" s="5">
        <v>86.6</v>
      </c>
      <c r="F29" s="5">
        <v>0</v>
      </c>
      <c r="G29" s="5">
        <v>-3.1</v>
      </c>
      <c r="H29" s="5" t="s">
        <v>64</v>
      </c>
      <c r="I29" s="5">
        <v>6.3</v>
      </c>
      <c r="J29" s="5" t="s">
        <v>64</v>
      </c>
      <c r="K29" s="5">
        <v>27.2</v>
      </c>
      <c r="L29" s="5">
        <v>0.9</v>
      </c>
      <c r="M29" s="5">
        <v>6</v>
      </c>
      <c r="N29" s="5">
        <v>0.3</v>
      </c>
      <c r="O29" s="6" t="s">
        <v>15</v>
      </c>
    </row>
    <row r="30" spans="1:15" x14ac:dyDescent="0.2">
      <c r="A30" s="4">
        <v>43827</v>
      </c>
      <c r="B30" s="5">
        <v>-0.2</v>
      </c>
      <c r="C30" s="5">
        <v>-1.9</v>
      </c>
      <c r="D30" s="5">
        <v>2.7</v>
      </c>
      <c r="E30" s="5">
        <v>80</v>
      </c>
      <c r="F30" s="5">
        <v>0</v>
      </c>
      <c r="G30" s="5">
        <v>-2.8</v>
      </c>
      <c r="H30" s="5" t="s">
        <v>64</v>
      </c>
      <c r="I30" s="5">
        <v>6.1</v>
      </c>
      <c r="J30" s="5" t="s">
        <v>64</v>
      </c>
      <c r="K30" s="5">
        <v>27</v>
      </c>
      <c r="L30" s="5">
        <v>1.3</v>
      </c>
      <c r="M30" s="5">
        <v>0</v>
      </c>
      <c r="N30" s="5">
        <v>0.4</v>
      </c>
      <c r="O30" s="6" t="s">
        <v>15</v>
      </c>
    </row>
    <row r="31" spans="1:15" x14ac:dyDescent="0.2">
      <c r="A31" s="4">
        <v>43828</v>
      </c>
      <c r="B31" s="5">
        <v>-3.9</v>
      </c>
      <c r="C31" s="5">
        <v>-8</v>
      </c>
      <c r="D31" s="5">
        <v>2.8</v>
      </c>
      <c r="E31" s="5">
        <v>88.8</v>
      </c>
      <c r="F31" s="5">
        <v>0</v>
      </c>
      <c r="G31" s="5">
        <v>-9</v>
      </c>
      <c r="H31" s="5" t="s">
        <v>64</v>
      </c>
      <c r="I31" s="5">
        <v>5.8</v>
      </c>
      <c r="J31" s="5" t="s">
        <v>64</v>
      </c>
      <c r="K31" s="5">
        <v>26.6</v>
      </c>
      <c r="L31" s="5">
        <v>0.4</v>
      </c>
      <c r="M31" s="5">
        <v>0</v>
      </c>
      <c r="N31" s="5">
        <v>0.1</v>
      </c>
      <c r="O31" s="6" t="s">
        <v>15</v>
      </c>
    </row>
    <row r="32" spans="1:15" x14ac:dyDescent="0.2">
      <c r="A32" s="4">
        <v>43829</v>
      </c>
      <c r="B32" s="5">
        <v>-1.7</v>
      </c>
      <c r="C32" s="5">
        <v>-6.6</v>
      </c>
      <c r="D32" s="5">
        <v>4.0999999999999996</v>
      </c>
      <c r="E32" s="5">
        <v>85.5</v>
      </c>
      <c r="F32" s="5">
        <v>0</v>
      </c>
      <c r="G32" s="5">
        <v>-7.3</v>
      </c>
      <c r="H32" s="5" t="s">
        <v>64</v>
      </c>
      <c r="I32" s="5">
        <v>5.4</v>
      </c>
      <c r="J32" s="5" t="s">
        <v>64</v>
      </c>
      <c r="K32" s="5">
        <v>26.1</v>
      </c>
      <c r="L32" s="5">
        <v>0.3</v>
      </c>
      <c r="M32" s="5">
        <v>0</v>
      </c>
      <c r="N32" s="5">
        <v>0.1</v>
      </c>
      <c r="O32" s="6" t="s">
        <v>15</v>
      </c>
    </row>
    <row r="33" spans="1:15" x14ac:dyDescent="0.2">
      <c r="A33" s="4">
        <v>43830</v>
      </c>
      <c r="B33" s="5">
        <v>0.9</v>
      </c>
      <c r="C33" s="5">
        <v>-3.7</v>
      </c>
      <c r="D33" s="5">
        <v>4.4000000000000004</v>
      </c>
      <c r="E33" s="5">
        <v>80.3</v>
      </c>
      <c r="F33" s="5">
        <v>0</v>
      </c>
      <c r="G33" s="5">
        <v>-5.7</v>
      </c>
      <c r="H33" s="5" t="s">
        <v>64</v>
      </c>
      <c r="I33" s="5">
        <v>5.0999999999999996</v>
      </c>
      <c r="J33" s="5" t="s">
        <v>64</v>
      </c>
      <c r="K33" s="5">
        <v>25.9</v>
      </c>
      <c r="L33" s="5">
        <v>1.5</v>
      </c>
      <c r="M33" s="5">
        <v>0</v>
      </c>
      <c r="N33" s="5">
        <v>0.4</v>
      </c>
      <c r="O33" s="6" t="s">
        <v>15</v>
      </c>
    </row>
    <row r="34" spans="1:15" x14ac:dyDescent="0.2">
      <c r="F34" s="1">
        <f>SUM(F3:F33)</f>
        <v>0.89999999999999991</v>
      </c>
      <c r="H34" s="15" t="s">
        <v>64</v>
      </c>
      <c r="J34" s="15" t="s">
        <v>64</v>
      </c>
      <c r="L34" s="1" t="s">
        <v>64</v>
      </c>
      <c r="M34" s="1">
        <f>SUM(M3:M33)</f>
        <v>402.29999999999995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4.140625" style="8" bestFit="1" customWidth="1"/>
  </cols>
  <sheetData>
    <row r="1" spans="1:15" s="2" customFormat="1" ht="11.2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10">
        <v>43497</v>
      </c>
      <c r="B3" s="5">
        <v>-0.9</v>
      </c>
      <c r="C3" s="5">
        <v>-2.6</v>
      </c>
      <c r="D3" s="5">
        <v>0.4</v>
      </c>
      <c r="E3" s="5">
        <v>100</v>
      </c>
      <c r="F3" s="5">
        <v>0</v>
      </c>
      <c r="G3" s="5">
        <v>-3</v>
      </c>
      <c r="H3" s="5">
        <v>1</v>
      </c>
      <c r="I3" s="5">
        <v>2.8</v>
      </c>
      <c r="J3" s="5">
        <v>24.1</v>
      </c>
      <c r="K3" s="5">
        <v>42.3</v>
      </c>
      <c r="L3" s="5">
        <v>21.5</v>
      </c>
      <c r="M3" s="5">
        <v>0</v>
      </c>
      <c r="N3" s="5">
        <v>1</v>
      </c>
      <c r="O3" s="6" t="s">
        <v>17</v>
      </c>
    </row>
    <row r="4" spans="1:15" x14ac:dyDescent="0.2">
      <c r="A4" s="10">
        <v>43498</v>
      </c>
      <c r="B4" s="5">
        <v>1.1000000000000001</v>
      </c>
      <c r="C4" s="5">
        <v>0.2</v>
      </c>
      <c r="D4" s="5">
        <v>3.5</v>
      </c>
      <c r="E4" s="5">
        <v>100</v>
      </c>
      <c r="F4" s="5">
        <v>1.1000000000000001</v>
      </c>
      <c r="G4" s="5">
        <v>-0.1</v>
      </c>
      <c r="H4" s="5">
        <v>1</v>
      </c>
      <c r="I4" s="5">
        <v>2.8</v>
      </c>
      <c r="J4" s="5">
        <v>24.3</v>
      </c>
      <c r="K4" s="5">
        <v>41.6</v>
      </c>
      <c r="L4" s="5">
        <v>18.5</v>
      </c>
      <c r="M4" s="5">
        <v>23</v>
      </c>
      <c r="N4" s="5">
        <v>0.1</v>
      </c>
      <c r="O4" s="6" t="s">
        <v>17</v>
      </c>
    </row>
    <row r="5" spans="1:15" x14ac:dyDescent="0.2">
      <c r="A5" s="10">
        <v>43499</v>
      </c>
      <c r="B5" s="5">
        <v>0.1</v>
      </c>
      <c r="C5" s="5">
        <v>-0.7</v>
      </c>
      <c r="D5" s="5">
        <v>1.2</v>
      </c>
      <c r="E5" s="5">
        <v>100</v>
      </c>
      <c r="F5" s="5">
        <v>0</v>
      </c>
      <c r="G5" s="5">
        <v>-0.8</v>
      </c>
      <c r="H5" s="5">
        <v>1</v>
      </c>
      <c r="I5" s="5">
        <v>2.8</v>
      </c>
      <c r="J5" s="5">
        <v>24.5</v>
      </c>
      <c r="K5" s="5">
        <v>41.6</v>
      </c>
      <c r="L5" s="5">
        <v>2.7</v>
      </c>
      <c r="M5" s="5">
        <v>24</v>
      </c>
      <c r="N5" s="5">
        <v>0.3</v>
      </c>
      <c r="O5" s="6" t="s">
        <v>32</v>
      </c>
    </row>
    <row r="6" spans="1:15" x14ac:dyDescent="0.2">
      <c r="A6" s="10">
        <v>43500</v>
      </c>
      <c r="B6" s="5">
        <v>-2.2000000000000002</v>
      </c>
      <c r="C6" s="5">
        <v>-11.5</v>
      </c>
      <c r="D6" s="5">
        <v>5.7</v>
      </c>
      <c r="E6" s="5">
        <v>97.1</v>
      </c>
      <c r="F6" s="5">
        <v>5.8</v>
      </c>
      <c r="G6" s="5">
        <v>-13.1</v>
      </c>
      <c r="H6" s="5">
        <v>1</v>
      </c>
      <c r="I6" s="5">
        <v>2.8</v>
      </c>
      <c r="J6" s="5">
        <v>24.6</v>
      </c>
      <c r="K6" s="5">
        <v>41.5</v>
      </c>
      <c r="L6" s="5">
        <v>52.2</v>
      </c>
      <c r="M6" s="5">
        <v>14</v>
      </c>
      <c r="N6" s="5">
        <v>0.3</v>
      </c>
      <c r="O6" s="6" t="s">
        <v>32</v>
      </c>
    </row>
    <row r="7" spans="1:15" x14ac:dyDescent="0.2">
      <c r="A7" s="10">
        <v>43501</v>
      </c>
      <c r="B7" s="5">
        <v>-5.7</v>
      </c>
      <c r="C7" s="5">
        <v>-13.8</v>
      </c>
      <c r="D7" s="5">
        <v>2.1</v>
      </c>
      <c r="E7" s="5">
        <v>99.9</v>
      </c>
      <c r="F7" s="5">
        <v>0</v>
      </c>
      <c r="G7" s="5">
        <v>-15.4</v>
      </c>
      <c r="H7" s="5">
        <v>1</v>
      </c>
      <c r="I7" s="5">
        <v>2.7</v>
      </c>
      <c r="J7" s="5">
        <v>24.3</v>
      </c>
      <c r="K7" s="5">
        <v>41</v>
      </c>
      <c r="L7" s="5">
        <v>54</v>
      </c>
      <c r="M7" s="5">
        <v>0</v>
      </c>
      <c r="N7" s="5">
        <v>0.4</v>
      </c>
      <c r="O7" s="6" t="s">
        <v>32</v>
      </c>
    </row>
    <row r="8" spans="1:15" x14ac:dyDescent="0.2">
      <c r="A8" s="10">
        <v>43502</v>
      </c>
      <c r="B8" s="5">
        <v>-2.4</v>
      </c>
      <c r="C8" s="5">
        <v>-9</v>
      </c>
      <c r="D8" s="5">
        <v>3.6</v>
      </c>
      <c r="E8" s="5">
        <v>100</v>
      </c>
      <c r="F8" s="5">
        <v>0</v>
      </c>
      <c r="G8" s="5">
        <v>-10.8</v>
      </c>
      <c r="H8" s="5">
        <v>1</v>
      </c>
      <c r="I8" s="5">
        <v>2.7</v>
      </c>
      <c r="J8" s="5">
        <v>24.2</v>
      </c>
      <c r="K8" s="5">
        <v>40.200000000000003</v>
      </c>
      <c r="L8" s="5">
        <v>36.6</v>
      </c>
      <c r="M8" s="5">
        <v>0</v>
      </c>
      <c r="N8" s="5">
        <v>0.1</v>
      </c>
      <c r="O8" s="6" t="s">
        <v>32</v>
      </c>
    </row>
    <row r="9" spans="1:15" x14ac:dyDescent="0.2">
      <c r="A9" s="10">
        <v>43503</v>
      </c>
      <c r="B9" s="5">
        <v>-3.5</v>
      </c>
      <c r="C9" s="5">
        <v>-7.8</v>
      </c>
      <c r="D9" s="5">
        <v>-1.1000000000000001</v>
      </c>
      <c r="E9" s="5">
        <v>99.7</v>
      </c>
      <c r="F9" s="5">
        <v>0</v>
      </c>
      <c r="G9" s="5">
        <v>-8.4</v>
      </c>
      <c r="H9" s="5">
        <v>1</v>
      </c>
      <c r="I9" s="5">
        <v>2.7</v>
      </c>
      <c r="J9" s="5">
        <v>24</v>
      </c>
      <c r="K9" s="5">
        <v>39.6</v>
      </c>
      <c r="L9" s="5">
        <v>43.9</v>
      </c>
      <c r="M9" s="5">
        <v>0.3</v>
      </c>
      <c r="N9" s="5">
        <v>0.3</v>
      </c>
      <c r="O9" s="6" t="s">
        <v>32</v>
      </c>
    </row>
    <row r="10" spans="1:15" x14ac:dyDescent="0.2">
      <c r="A10" s="10">
        <v>43504</v>
      </c>
      <c r="B10" s="5">
        <v>1</v>
      </c>
      <c r="C10" s="5">
        <v>-2.8</v>
      </c>
      <c r="D10" s="5">
        <v>6.6</v>
      </c>
      <c r="E10" s="5">
        <v>100</v>
      </c>
      <c r="F10" s="5">
        <v>0.7</v>
      </c>
      <c r="G10" s="5">
        <v>-3.3</v>
      </c>
      <c r="H10" s="5">
        <v>1</v>
      </c>
      <c r="I10" s="5">
        <v>2.7</v>
      </c>
      <c r="J10" s="5">
        <v>24.1</v>
      </c>
      <c r="K10" s="5">
        <v>38.9</v>
      </c>
      <c r="L10" s="5">
        <v>40.5</v>
      </c>
      <c r="M10" s="5">
        <v>18.2</v>
      </c>
      <c r="N10" s="5">
        <v>0.2</v>
      </c>
      <c r="O10" s="6" t="s">
        <v>16</v>
      </c>
    </row>
    <row r="11" spans="1:15" x14ac:dyDescent="0.2">
      <c r="A11" s="10">
        <v>43505</v>
      </c>
      <c r="B11" s="5">
        <v>2.7</v>
      </c>
      <c r="C11" s="5">
        <v>-3.3</v>
      </c>
      <c r="D11" s="5">
        <v>9.5</v>
      </c>
      <c r="E11" s="5">
        <v>98.5</v>
      </c>
      <c r="F11" s="5">
        <v>0.4</v>
      </c>
      <c r="G11" s="5">
        <v>-4</v>
      </c>
      <c r="H11" s="5">
        <v>1</v>
      </c>
      <c r="I11" s="5">
        <v>2.6</v>
      </c>
      <c r="J11" s="5">
        <v>24.8</v>
      </c>
      <c r="K11" s="5">
        <v>41.7</v>
      </c>
      <c r="L11" s="5">
        <v>47.5</v>
      </c>
      <c r="M11" s="5">
        <v>17</v>
      </c>
      <c r="N11" s="5">
        <v>0.6</v>
      </c>
      <c r="O11" s="6" t="s">
        <v>18</v>
      </c>
    </row>
    <row r="12" spans="1:15" x14ac:dyDescent="0.2">
      <c r="A12" s="10">
        <v>43506</v>
      </c>
      <c r="B12" s="5">
        <v>4.7</v>
      </c>
      <c r="C12" s="5">
        <v>-0.1</v>
      </c>
      <c r="D12" s="5">
        <v>10.6</v>
      </c>
      <c r="E12" s="5">
        <v>94.8</v>
      </c>
      <c r="F12" s="5">
        <v>0.4</v>
      </c>
      <c r="G12" s="5">
        <v>-1</v>
      </c>
      <c r="H12" s="5">
        <v>1</v>
      </c>
      <c r="I12" s="5">
        <v>2.6</v>
      </c>
      <c r="J12" s="5">
        <v>26.4</v>
      </c>
      <c r="K12" s="5">
        <v>49.4</v>
      </c>
      <c r="L12" s="5">
        <v>38.700000000000003</v>
      </c>
      <c r="M12" s="5">
        <v>16</v>
      </c>
      <c r="N12" s="5">
        <v>0.9</v>
      </c>
      <c r="O12" s="6" t="s">
        <v>33</v>
      </c>
    </row>
    <row r="13" spans="1:15" x14ac:dyDescent="0.2">
      <c r="A13" s="10">
        <v>43507</v>
      </c>
      <c r="B13" s="5">
        <v>2.7</v>
      </c>
      <c r="C13" s="5">
        <v>1.1000000000000001</v>
      </c>
      <c r="D13" s="5">
        <v>4.5999999999999996</v>
      </c>
      <c r="E13" s="5">
        <v>99.8</v>
      </c>
      <c r="F13" s="5">
        <v>7.9</v>
      </c>
      <c r="G13" s="5">
        <v>0.2</v>
      </c>
      <c r="H13" s="5">
        <v>1</v>
      </c>
      <c r="I13" s="5">
        <v>2.5</v>
      </c>
      <c r="J13" s="5">
        <v>30.3</v>
      </c>
      <c r="K13" s="5">
        <v>50</v>
      </c>
      <c r="L13" s="5">
        <v>25.1</v>
      </c>
      <c r="M13" s="5">
        <v>21.8</v>
      </c>
      <c r="N13" s="5">
        <v>1.3</v>
      </c>
      <c r="O13" s="6" t="s">
        <v>33</v>
      </c>
    </row>
    <row r="14" spans="1:15" x14ac:dyDescent="0.2">
      <c r="A14" s="10">
        <v>43508</v>
      </c>
      <c r="B14" s="5">
        <v>1.8</v>
      </c>
      <c r="C14" s="5">
        <v>0.5</v>
      </c>
      <c r="D14" s="5">
        <v>3.6</v>
      </c>
      <c r="E14" s="5">
        <v>97.2</v>
      </c>
      <c r="F14" s="5">
        <v>0</v>
      </c>
      <c r="G14" s="5">
        <v>0.1</v>
      </c>
      <c r="H14" s="5">
        <v>1.2</v>
      </c>
      <c r="I14" s="5">
        <v>2.5</v>
      </c>
      <c r="J14" s="5">
        <v>27.7</v>
      </c>
      <c r="K14" s="5">
        <v>50</v>
      </c>
      <c r="L14" s="5">
        <v>35.5</v>
      </c>
      <c r="M14" s="5">
        <v>1.8</v>
      </c>
      <c r="N14" s="5">
        <v>1</v>
      </c>
      <c r="O14" s="6" t="s">
        <v>15</v>
      </c>
    </row>
    <row r="15" spans="1:15" x14ac:dyDescent="0.2">
      <c r="A15" s="10">
        <v>43509</v>
      </c>
      <c r="B15" s="5">
        <v>2.7</v>
      </c>
      <c r="C15" s="5">
        <v>1</v>
      </c>
      <c r="D15" s="5">
        <v>5.2</v>
      </c>
      <c r="E15" s="5">
        <v>100</v>
      </c>
      <c r="F15" s="5">
        <v>0</v>
      </c>
      <c r="G15" s="5">
        <v>0.4</v>
      </c>
      <c r="H15" s="5">
        <v>1.7</v>
      </c>
      <c r="I15" s="5">
        <v>2.6</v>
      </c>
      <c r="J15" s="5">
        <v>26.7</v>
      </c>
      <c r="K15" s="5">
        <v>50</v>
      </c>
      <c r="L15" s="5">
        <v>32.799999999999997</v>
      </c>
      <c r="M15" s="5">
        <v>0</v>
      </c>
      <c r="N15" s="5">
        <v>0.9</v>
      </c>
      <c r="O15" s="6"/>
    </row>
    <row r="16" spans="1:15" x14ac:dyDescent="0.2">
      <c r="A16" s="10">
        <v>43510</v>
      </c>
      <c r="B16" s="5">
        <v>2.4</v>
      </c>
      <c r="C16" s="5">
        <v>-4.3</v>
      </c>
      <c r="D16" s="5">
        <v>12.1</v>
      </c>
      <c r="E16" s="5">
        <v>90.2</v>
      </c>
      <c r="F16" s="5">
        <v>0</v>
      </c>
      <c r="G16" s="5">
        <v>-4.5999999999999996</v>
      </c>
      <c r="H16" s="5">
        <v>2.4</v>
      </c>
      <c r="I16" s="5">
        <v>2.8</v>
      </c>
      <c r="J16" s="5">
        <v>26.1</v>
      </c>
      <c r="K16" s="5">
        <v>50</v>
      </c>
      <c r="L16" s="5">
        <v>77.599999999999994</v>
      </c>
      <c r="M16" s="5">
        <v>0</v>
      </c>
      <c r="N16" s="5">
        <v>0.3</v>
      </c>
      <c r="O16" s="6"/>
    </row>
    <row r="17" spans="1:15" x14ac:dyDescent="0.2">
      <c r="A17" s="10">
        <v>43511</v>
      </c>
      <c r="B17" s="5">
        <v>0.4</v>
      </c>
      <c r="C17" s="5">
        <v>-6.7</v>
      </c>
      <c r="D17" s="5">
        <v>14.7</v>
      </c>
      <c r="E17" s="5">
        <v>89.4</v>
      </c>
      <c r="F17" s="5">
        <v>0</v>
      </c>
      <c r="G17" s="5">
        <v>-7</v>
      </c>
      <c r="H17" s="5">
        <v>2.1</v>
      </c>
      <c r="I17" s="5">
        <v>3</v>
      </c>
      <c r="J17" s="5">
        <v>25.5</v>
      </c>
      <c r="K17" s="5">
        <v>50</v>
      </c>
      <c r="L17" s="5">
        <v>83.7</v>
      </c>
      <c r="M17" s="5">
        <v>1.2</v>
      </c>
      <c r="N17" s="5">
        <v>0.1</v>
      </c>
      <c r="O17" s="6"/>
    </row>
    <row r="18" spans="1:15" x14ac:dyDescent="0.2">
      <c r="A18" s="10">
        <v>43512</v>
      </c>
      <c r="B18" s="5">
        <v>0.6</v>
      </c>
      <c r="C18" s="5">
        <v>-7.1</v>
      </c>
      <c r="D18" s="5">
        <v>16.399999999999999</v>
      </c>
      <c r="E18" s="5">
        <v>86.7</v>
      </c>
      <c r="F18" s="5">
        <v>0</v>
      </c>
      <c r="G18" s="5">
        <v>-7.5</v>
      </c>
      <c r="H18" s="5">
        <v>1.9</v>
      </c>
      <c r="I18" s="5">
        <v>3.1</v>
      </c>
      <c r="J18" s="5">
        <v>25</v>
      </c>
      <c r="K18" s="5">
        <v>49.9</v>
      </c>
      <c r="L18" s="5">
        <v>87.1</v>
      </c>
      <c r="M18" s="5">
        <v>1</v>
      </c>
      <c r="N18" s="5">
        <v>0.2</v>
      </c>
      <c r="O18" s="6"/>
    </row>
    <row r="19" spans="1:15" x14ac:dyDescent="0.2">
      <c r="A19" s="10">
        <v>43513</v>
      </c>
      <c r="B19" s="5">
        <v>0.5</v>
      </c>
      <c r="C19" s="5">
        <v>-7.3</v>
      </c>
      <c r="D19" s="5">
        <v>15.8</v>
      </c>
      <c r="E19" s="5">
        <v>88.2</v>
      </c>
      <c r="F19" s="5">
        <v>0.4</v>
      </c>
      <c r="G19" s="5">
        <v>-7.6</v>
      </c>
      <c r="H19" s="5">
        <v>1.7</v>
      </c>
      <c r="I19" s="5">
        <v>3</v>
      </c>
      <c r="J19" s="5">
        <v>24.7</v>
      </c>
      <c r="K19" s="5">
        <v>48.4</v>
      </c>
      <c r="L19" s="5">
        <v>88.5</v>
      </c>
      <c r="M19" s="5">
        <v>1.2</v>
      </c>
      <c r="N19" s="5">
        <v>0.1</v>
      </c>
      <c r="O19" s="6" t="s">
        <v>15</v>
      </c>
    </row>
    <row r="20" spans="1:15" x14ac:dyDescent="0.2">
      <c r="A20" s="10">
        <v>43514</v>
      </c>
      <c r="B20" s="5">
        <v>0.6</v>
      </c>
      <c r="C20" s="5">
        <v>-7.5</v>
      </c>
      <c r="D20" s="5">
        <v>15.9</v>
      </c>
      <c r="E20" s="5">
        <v>86.6</v>
      </c>
      <c r="F20" s="5">
        <v>0</v>
      </c>
      <c r="G20" s="5">
        <v>-7.8</v>
      </c>
      <c r="H20" s="5">
        <v>1.6</v>
      </c>
      <c r="I20" s="5">
        <v>3</v>
      </c>
      <c r="J20" s="5">
        <v>24.4</v>
      </c>
      <c r="K20" s="5">
        <v>46.8</v>
      </c>
      <c r="L20" s="5">
        <v>90.3</v>
      </c>
      <c r="M20" s="5">
        <v>1</v>
      </c>
      <c r="N20" s="5">
        <v>0.1</v>
      </c>
      <c r="O20" s="6" t="s">
        <v>15</v>
      </c>
    </row>
    <row r="21" spans="1:15" x14ac:dyDescent="0.2">
      <c r="A21" s="10">
        <v>43515</v>
      </c>
      <c r="B21" s="5">
        <v>0.7</v>
      </c>
      <c r="C21" s="5">
        <v>-7.2</v>
      </c>
      <c r="D21" s="5">
        <v>9.5</v>
      </c>
      <c r="E21" s="5">
        <v>96.4</v>
      </c>
      <c r="F21" s="5">
        <v>0</v>
      </c>
      <c r="G21" s="5">
        <v>-7.7</v>
      </c>
      <c r="H21" s="5">
        <v>1.4</v>
      </c>
      <c r="I21" s="5">
        <v>2.9</v>
      </c>
      <c r="J21" s="5">
        <v>24.1</v>
      </c>
      <c r="K21" s="5">
        <v>44.4</v>
      </c>
      <c r="L21" s="5">
        <v>46.7</v>
      </c>
      <c r="M21" s="5">
        <v>1.2</v>
      </c>
      <c r="N21" s="5">
        <v>0.4</v>
      </c>
      <c r="O21" s="6" t="s">
        <v>15</v>
      </c>
    </row>
    <row r="22" spans="1:15" x14ac:dyDescent="0.2">
      <c r="A22" s="10">
        <v>43516</v>
      </c>
      <c r="B22" s="5">
        <v>2.2000000000000002</v>
      </c>
      <c r="C22" s="5">
        <v>-2.8</v>
      </c>
      <c r="D22" s="5">
        <v>9.6</v>
      </c>
      <c r="E22" s="5">
        <v>97.3</v>
      </c>
      <c r="F22" s="5">
        <v>0</v>
      </c>
      <c r="G22" s="5">
        <v>-4.5999999999999996</v>
      </c>
      <c r="H22" s="5">
        <v>1.6</v>
      </c>
      <c r="I22" s="5">
        <v>2.8</v>
      </c>
      <c r="J22" s="5">
        <v>24.3</v>
      </c>
      <c r="K22" s="5">
        <v>42.6</v>
      </c>
      <c r="L22" s="5">
        <v>62.6</v>
      </c>
      <c r="M22" s="5">
        <v>12.8</v>
      </c>
      <c r="N22" s="5">
        <v>0.4</v>
      </c>
      <c r="O22" s="6" t="s">
        <v>15</v>
      </c>
    </row>
    <row r="23" spans="1:15" x14ac:dyDescent="0.2">
      <c r="A23" s="10">
        <v>43517</v>
      </c>
      <c r="B23" s="5">
        <v>3.3</v>
      </c>
      <c r="C23" s="5">
        <v>-3.3</v>
      </c>
      <c r="D23" s="5">
        <v>8.8000000000000007</v>
      </c>
      <c r="E23" s="5">
        <v>99.4</v>
      </c>
      <c r="F23" s="5">
        <v>0</v>
      </c>
      <c r="G23" s="5">
        <v>-4.8</v>
      </c>
      <c r="H23" s="5">
        <v>2</v>
      </c>
      <c r="I23" s="5">
        <v>2.8</v>
      </c>
      <c r="J23" s="5">
        <v>24.5</v>
      </c>
      <c r="K23" s="5">
        <v>42.1</v>
      </c>
      <c r="L23" s="5">
        <v>43.7</v>
      </c>
      <c r="M23" s="5">
        <v>11.2</v>
      </c>
      <c r="N23" s="5">
        <v>0.5</v>
      </c>
      <c r="O23" s="6" t="s">
        <v>15</v>
      </c>
    </row>
    <row r="24" spans="1:15" x14ac:dyDescent="0.2">
      <c r="A24" s="10">
        <v>43518</v>
      </c>
      <c r="B24" s="5">
        <v>4.5999999999999996</v>
      </c>
      <c r="C24" s="5">
        <v>-2.8</v>
      </c>
      <c r="D24" s="5">
        <v>8.6999999999999993</v>
      </c>
      <c r="E24" s="5">
        <v>99.1</v>
      </c>
      <c r="F24" s="5">
        <v>3.2</v>
      </c>
      <c r="G24" s="5">
        <v>-4.0999999999999996</v>
      </c>
      <c r="H24" s="5">
        <v>3.3</v>
      </c>
      <c r="I24" s="5">
        <v>3</v>
      </c>
      <c r="J24" s="5">
        <v>25.2</v>
      </c>
      <c r="K24" s="5">
        <v>44.4</v>
      </c>
      <c r="L24" s="5">
        <v>41.2</v>
      </c>
      <c r="M24" s="5">
        <v>13.2</v>
      </c>
      <c r="N24" s="5">
        <v>0.8</v>
      </c>
      <c r="O24" s="6" t="s">
        <v>15</v>
      </c>
    </row>
    <row r="25" spans="1:15" x14ac:dyDescent="0.2">
      <c r="A25" s="10">
        <v>43519</v>
      </c>
      <c r="B25" s="5">
        <v>-2</v>
      </c>
      <c r="C25" s="5">
        <v>-7.7</v>
      </c>
      <c r="D25" s="5">
        <v>6.2</v>
      </c>
      <c r="E25" s="5">
        <v>80.400000000000006</v>
      </c>
      <c r="F25" s="5">
        <v>0</v>
      </c>
      <c r="G25" s="5">
        <v>-7.9</v>
      </c>
      <c r="H25" s="5">
        <v>2.2999999999999998</v>
      </c>
      <c r="I25" s="5">
        <v>3.3</v>
      </c>
      <c r="J25" s="5">
        <v>24.6</v>
      </c>
      <c r="K25" s="5">
        <v>43</v>
      </c>
      <c r="L25" s="5">
        <v>95.6</v>
      </c>
      <c r="M25" s="5">
        <v>0</v>
      </c>
      <c r="N25" s="5">
        <v>0.4</v>
      </c>
      <c r="O25" s="6" t="s">
        <v>15</v>
      </c>
    </row>
    <row r="26" spans="1:15" x14ac:dyDescent="0.2">
      <c r="A26" s="10">
        <v>43520</v>
      </c>
      <c r="B26" s="5">
        <v>-1.1000000000000001</v>
      </c>
      <c r="C26" s="5">
        <v>-8</v>
      </c>
      <c r="D26" s="5">
        <v>12.5</v>
      </c>
      <c r="E26" s="5">
        <v>82</v>
      </c>
      <c r="F26" s="5">
        <v>0</v>
      </c>
      <c r="G26" s="5">
        <v>-8.6</v>
      </c>
      <c r="H26" s="5">
        <v>1.6</v>
      </c>
      <c r="I26" s="5">
        <v>3.1</v>
      </c>
      <c r="J26" s="5">
        <v>24.2</v>
      </c>
      <c r="K26" s="5">
        <v>41.1</v>
      </c>
      <c r="L26" s="5">
        <v>84.4</v>
      </c>
      <c r="M26" s="5">
        <v>0</v>
      </c>
      <c r="N26" s="5">
        <v>0.1</v>
      </c>
      <c r="O26" s="6" t="s">
        <v>15</v>
      </c>
    </row>
    <row r="27" spans="1:15" x14ac:dyDescent="0.2">
      <c r="A27" s="10">
        <v>43521</v>
      </c>
      <c r="B27" s="5">
        <v>2.2999999999999998</v>
      </c>
      <c r="C27" s="5">
        <v>-6.3</v>
      </c>
      <c r="D27" s="5">
        <v>17.2</v>
      </c>
      <c r="E27" s="5">
        <v>82.2</v>
      </c>
      <c r="F27" s="5">
        <v>0</v>
      </c>
      <c r="G27" s="5">
        <v>-6.5</v>
      </c>
      <c r="H27" s="5">
        <v>1.7</v>
      </c>
      <c r="I27" s="5">
        <v>3</v>
      </c>
      <c r="J27" s="5">
        <v>24.1</v>
      </c>
      <c r="K27" s="5">
        <v>40.1</v>
      </c>
      <c r="L27" s="5">
        <v>101.7</v>
      </c>
      <c r="M27" s="5">
        <v>0.8</v>
      </c>
      <c r="N27" s="5">
        <v>0.2</v>
      </c>
      <c r="O27" s="6" t="s">
        <v>15</v>
      </c>
    </row>
    <row r="28" spans="1:15" x14ac:dyDescent="0.2">
      <c r="A28" s="10">
        <v>43522</v>
      </c>
      <c r="B28" s="5">
        <v>4.0999999999999996</v>
      </c>
      <c r="C28" s="5">
        <v>-3.3</v>
      </c>
      <c r="D28" s="5">
        <v>13.7</v>
      </c>
      <c r="E28" s="5">
        <v>76.099999999999994</v>
      </c>
      <c r="F28" s="5">
        <v>0</v>
      </c>
      <c r="G28" s="5">
        <v>-3.6</v>
      </c>
      <c r="H28" s="5">
        <v>2.2999999999999998</v>
      </c>
      <c r="I28" s="5">
        <v>3</v>
      </c>
      <c r="J28" s="5">
        <v>24.4</v>
      </c>
      <c r="K28" s="5">
        <v>39.5</v>
      </c>
      <c r="L28" s="5">
        <v>65.599999999999994</v>
      </c>
      <c r="M28" s="5">
        <v>5.5</v>
      </c>
      <c r="N28" s="5">
        <v>0.3</v>
      </c>
      <c r="O28" s="6" t="s">
        <v>15</v>
      </c>
    </row>
    <row r="29" spans="1:15" x14ac:dyDescent="0.2">
      <c r="A29" s="10">
        <v>43523</v>
      </c>
      <c r="B29" s="5">
        <v>4</v>
      </c>
      <c r="C29" s="5">
        <v>-5</v>
      </c>
      <c r="D29" s="5">
        <v>19.100000000000001</v>
      </c>
      <c r="E29" s="5">
        <v>82.9</v>
      </c>
      <c r="F29" s="5">
        <v>0</v>
      </c>
      <c r="G29" s="5">
        <v>-5.5</v>
      </c>
      <c r="H29" s="5">
        <v>2.9</v>
      </c>
      <c r="I29" s="5">
        <v>3.1</v>
      </c>
      <c r="J29" s="5">
        <v>24.3</v>
      </c>
      <c r="K29" s="5">
        <v>39.200000000000003</v>
      </c>
      <c r="L29" s="5">
        <v>110.8</v>
      </c>
      <c r="M29" s="5">
        <v>0</v>
      </c>
      <c r="N29" s="5">
        <v>0.2</v>
      </c>
      <c r="O29" s="6" t="s">
        <v>34</v>
      </c>
    </row>
    <row r="30" spans="1:15" x14ac:dyDescent="0.2">
      <c r="A30" s="10">
        <v>43524</v>
      </c>
      <c r="B30" s="5">
        <v>4.8</v>
      </c>
      <c r="C30" s="5">
        <v>-4.8</v>
      </c>
      <c r="D30" s="5">
        <v>16.5</v>
      </c>
      <c r="E30" s="5">
        <v>83.6</v>
      </c>
      <c r="F30" s="5">
        <v>0</v>
      </c>
      <c r="G30" s="5">
        <v>-5.7</v>
      </c>
      <c r="H30" s="5">
        <v>3.1</v>
      </c>
      <c r="I30" s="5">
        <v>3.3</v>
      </c>
      <c r="J30" s="5">
        <v>24.2</v>
      </c>
      <c r="K30" s="5">
        <v>38.700000000000003</v>
      </c>
      <c r="L30" s="5">
        <v>114</v>
      </c>
      <c r="M30" s="5">
        <v>1</v>
      </c>
      <c r="N30" s="5">
        <v>0.6</v>
      </c>
      <c r="O30" s="6" t="s">
        <v>15</v>
      </c>
    </row>
    <row r="31" spans="1:15" x14ac:dyDescent="0.2">
      <c r="F31" s="1">
        <f>SUM(F3:F30)</f>
        <v>19.899999999999999</v>
      </c>
      <c r="L31" s="1">
        <f>SUM(L3:L30)</f>
        <v>1643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workbookViewId="0">
      <pane xSplit="1" ySplit="2" topLeftCell="D9" activePane="bottomRight" state="frozen"/>
      <selection pane="topRight" activeCell="B1" sqref="B1"/>
      <selection pane="bottomLeft" activeCell="A3" sqref="A3"/>
      <selection pane="bottomRight" activeCell="O1" sqref="O1:O33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3.85546875" style="8" bestFit="1" customWidth="1"/>
  </cols>
  <sheetData>
    <row r="1" spans="1:15" s="2" customFormat="1" ht="11.2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10">
        <v>43525</v>
      </c>
      <c r="B3" s="5">
        <v>7.2</v>
      </c>
      <c r="C3" s="5">
        <v>4.5999999999999996</v>
      </c>
      <c r="D3" s="5">
        <v>11</v>
      </c>
      <c r="E3" s="5">
        <v>99.9</v>
      </c>
      <c r="F3" s="5">
        <v>2.5</v>
      </c>
      <c r="G3" s="5">
        <v>4.2</v>
      </c>
      <c r="H3" s="5">
        <v>4.2</v>
      </c>
      <c r="I3" s="5">
        <v>3.5</v>
      </c>
      <c r="J3" s="5">
        <v>24.5</v>
      </c>
      <c r="K3" s="5">
        <v>38.799999999999997</v>
      </c>
      <c r="L3" s="5">
        <v>42</v>
      </c>
      <c r="M3" s="5">
        <v>16.2</v>
      </c>
      <c r="N3" s="5">
        <v>0.5</v>
      </c>
      <c r="O3" s="6" t="s">
        <v>15</v>
      </c>
    </row>
    <row r="4" spans="1:15" x14ac:dyDescent="0.2">
      <c r="A4" s="10">
        <v>43526</v>
      </c>
      <c r="B4" s="5">
        <v>4.2</v>
      </c>
      <c r="C4" s="5">
        <v>2.6</v>
      </c>
      <c r="D4" s="5">
        <v>6.3</v>
      </c>
      <c r="E4" s="5">
        <v>99.9</v>
      </c>
      <c r="F4" s="5">
        <v>0</v>
      </c>
      <c r="G4" s="5">
        <v>2.1</v>
      </c>
      <c r="H4" s="5">
        <v>4.4000000000000004</v>
      </c>
      <c r="I4" s="5">
        <v>3.8</v>
      </c>
      <c r="J4" s="5">
        <v>24.7</v>
      </c>
      <c r="K4" s="5">
        <v>40.200000000000003</v>
      </c>
      <c r="L4" s="5">
        <v>26.3</v>
      </c>
      <c r="M4" s="5">
        <v>9.8000000000000007</v>
      </c>
      <c r="N4" s="5">
        <v>0.5</v>
      </c>
      <c r="O4" s="6" t="s">
        <v>15</v>
      </c>
    </row>
    <row r="5" spans="1:15" x14ac:dyDescent="0.2">
      <c r="A5" s="10">
        <v>43527</v>
      </c>
      <c r="B5" s="5">
        <v>8.1</v>
      </c>
      <c r="C5" s="5">
        <v>5.5</v>
      </c>
      <c r="D5" s="5">
        <v>10.199999999999999</v>
      </c>
      <c r="E5" s="5">
        <v>98.5</v>
      </c>
      <c r="F5" s="5">
        <v>0.4</v>
      </c>
      <c r="G5" s="5">
        <v>5.3</v>
      </c>
      <c r="H5" s="5">
        <v>4.7</v>
      </c>
      <c r="I5" s="5">
        <v>4</v>
      </c>
      <c r="J5" s="5">
        <v>24.6</v>
      </c>
      <c r="K5" s="5">
        <v>40.1</v>
      </c>
      <c r="L5" s="5">
        <v>25.9</v>
      </c>
      <c r="M5" s="5">
        <v>4.8</v>
      </c>
      <c r="N5" s="5">
        <v>1.1000000000000001</v>
      </c>
      <c r="O5" s="6" t="s">
        <v>15</v>
      </c>
    </row>
    <row r="6" spans="1:15" x14ac:dyDescent="0.2">
      <c r="A6" s="10">
        <v>43528</v>
      </c>
      <c r="B6" s="5">
        <v>8</v>
      </c>
      <c r="C6" s="5">
        <v>2.5</v>
      </c>
      <c r="D6" s="5">
        <v>14.6</v>
      </c>
      <c r="E6" s="5">
        <v>84.3</v>
      </c>
      <c r="F6" s="5">
        <v>0</v>
      </c>
      <c r="G6" s="5">
        <v>1.3</v>
      </c>
      <c r="H6" s="5">
        <v>5.2</v>
      </c>
      <c r="I6" s="5">
        <v>4.3</v>
      </c>
      <c r="J6" s="5">
        <v>24.5</v>
      </c>
      <c r="K6" s="5">
        <v>39.700000000000003</v>
      </c>
      <c r="L6" s="5">
        <v>55.8</v>
      </c>
      <c r="M6" s="5">
        <v>2.5</v>
      </c>
      <c r="N6" s="5">
        <v>1.4</v>
      </c>
      <c r="O6" s="6" t="s">
        <v>15</v>
      </c>
    </row>
    <row r="7" spans="1:15" x14ac:dyDescent="0.2">
      <c r="A7" s="10">
        <v>43529</v>
      </c>
      <c r="B7" s="5">
        <v>4.3</v>
      </c>
      <c r="C7" s="5">
        <v>2</v>
      </c>
      <c r="D7" s="5">
        <v>7.3</v>
      </c>
      <c r="E7" s="5">
        <v>98</v>
      </c>
      <c r="F7" s="5">
        <v>3.2</v>
      </c>
      <c r="G7" s="5">
        <v>0.5</v>
      </c>
      <c r="H7" s="5">
        <v>4.5999999999999996</v>
      </c>
      <c r="I7" s="5">
        <v>4.5</v>
      </c>
      <c r="J7" s="5">
        <v>24.6</v>
      </c>
      <c r="K7" s="5">
        <v>38.700000000000003</v>
      </c>
      <c r="L7" s="5">
        <v>38.6</v>
      </c>
      <c r="M7" s="5">
        <v>14.5</v>
      </c>
      <c r="N7" s="5">
        <v>1.4</v>
      </c>
      <c r="O7" s="6" t="s">
        <v>15</v>
      </c>
    </row>
    <row r="8" spans="1:15" x14ac:dyDescent="0.2">
      <c r="A8" s="10">
        <v>43530</v>
      </c>
      <c r="B8" s="5">
        <v>6.2</v>
      </c>
      <c r="C8" s="5">
        <v>-1.8</v>
      </c>
      <c r="D8" s="5">
        <v>14.9</v>
      </c>
      <c r="E8" s="5">
        <v>90.2</v>
      </c>
      <c r="F8" s="5">
        <v>0</v>
      </c>
      <c r="G8" s="5">
        <v>-2.9</v>
      </c>
      <c r="H8" s="5">
        <v>4.7</v>
      </c>
      <c r="I8" s="5">
        <v>4.5</v>
      </c>
      <c r="J8" s="5">
        <v>24.8</v>
      </c>
      <c r="K8" s="5">
        <v>40.299999999999997</v>
      </c>
      <c r="L8" s="5">
        <v>106.2</v>
      </c>
      <c r="M8" s="5">
        <v>8.8000000000000007</v>
      </c>
      <c r="N8" s="5">
        <v>0.4</v>
      </c>
      <c r="O8" s="6"/>
    </row>
    <row r="9" spans="1:15" x14ac:dyDescent="0.2">
      <c r="A9" s="10">
        <v>43531</v>
      </c>
      <c r="B9" s="5">
        <v>6.1</v>
      </c>
      <c r="C9" s="5">
        <v>0.8</v>
      </c>
      <c r="D9" s="5">
        <v>14.6</v>
      </c>
      <c r="E9" s="5">
        <v>93.4</v>
      </c>
      <c r="F9" s="5">
        <v>1.4</v>
      </c>
      <c r="G9" s="5">
        <v>-0.6</v>
      </c>
      <c r="H9" s="5">
        <v>5.2</v>
      </c>
      <c r="I9" s="5">
        <v>4.5999999999999996</v>
      </c>
      <c r="J9" s="5">
        <v>24.6</v>
      </c>
      <c r="K9" s="5">
        <v>39.700000000000003</v>
      </c>
      <c r="L9" s="5">
        <v>62.6</v>
      </c>
      <c r="M9" s="5">
        <v>6.8</v>
      </c>
      <c r="N9" s="5">
        <v>0.6</v>
      </c>
      <c r="O9" s="6"/>
    </row>
    <row r="10" spans="1:15" x14ac:dyDescent="0.2">
      <c r="A10" s="10">
        <v>43532</v>
      </c>
      <c r="B10" s="5">
        <v>5.3</v>
      </c>
      <c r="C10" s="5">
        <v>0.1</v>
      </c>
      <c r="D10" s="5">
        <v>8.9</v>
      </c>
      <c r="E10" s="5">
        <v>95.6</v>
      </c>
      <c r="F10" s="5">
        <v>1.4</v>
      </c>
      <c r="G10" s="5">
        <v>-0.9</v>
      </c>
      <c r="H10" s="5">
        <v>4.8</v>
      </c>
      <c r="I10" s="5">
        <v>4.8</v>
      </c>
      <c r="J10" s="5">
        <v>24.6</v>
      </c>
      <c r="K10" s="5">
        <v>38.700000000000003</v>
      </c>
      <c r="L10" s="5">
        <v>47.4</v>
      </c>
      <c r="M10" s="5">
        <v>12.8</v>
      </c>
      <c r="N10" s="5">
        <v>1.3</v>
      </c>
      <c r="O10" s="6" t="s">
        <v>15</v>
      </c>
    </row>
    <row r="11" spans="1:15" x14ac:dyDescent="0.2">
      <c r="A11" s="10">
        <v>43533</v>
      </c>
      <c r="B11" s="5">
        <v>4.5</v>
      </c>
      <c r="C11" s="5">
        <v>-1.4</v>
      </c>
      <c r="D11" s="5">
        <v>8.8000000000000007</v>
      </c>
      <c r="E11" s="5">
        <v>100</v>
      </c>
      <c r="F11" s="5">
        <v>8.6</v>
      </c>
      <c r="G11" s="5">
        <v>-2.8</v>
      </c>
      <c r="H11" s="5">
        <v>4.3</v>
      </c>
      <c r="I11" s="5">
        <v>4.8</v>
      </c>
      <c r="J11" s="5">
        <v>25</v>
      </c>
      <c r="K11" s="5">
        <v>39.5</v>
      </c>
      <c r="L11" s="5">
        <v>30.7</v>
      </c>
      <c r="M11" s="5">
        <v>22</v>
      </c>
      <c r="N11" s="5">
        <v>1.2</v>
      </c>
      <c r="O11" s="6" t="s">
        <v>15</v>
      </c>
    </row>
    <row r="12" spans="1:15" x14ac:dyDescent="0.2">
      <c r="A12" s="10">
        <v>43534</v>
      </c>
      <c r="B12" s="5">
        <v>5.8</v>
      </c>
      <c r="C12" s="5">
        <v>2.4</v>
      </c>
      <c r="D12" s="5">
        <v>9.6999999999999993</v>
      </c>
      <c r="E12" s="5">
        <v>99.7</v>
      </c>
      <c r="F12" s="5">
        <v>13.7</v>
      </c>
      <c r="G12" s="5">
        <v>1.6</v>
      </c>
      <c r="H12" s="5">
        <v>4.7</v>
      </c>
      <c r="I12" s="5">
        <v>4.8</v>
      </c>
      <c r="J12" s="5">
        <v>26.6</v>
      </c>
      <c r="K12" s="5">
        <v>48.1</v>
      </c>
      <c r="L12" s="5">
        <v>23.6</v>
      </c>
      <c r="M12" s="5">
        <v>16.8</v>
      </c>
      <c r="N12" s="5">
        <v>1.1000000000000001</v>
      </c>
      <c r="O12" s="6" t="s">
        <v>35</v>
      </c>
    </row>
    <row r="13" spans="1:15" x14ac:dyDescent="0.2">
      <c r="A13" s="10">
        <v>43535</v>
      </c>
      <c r="B13" s="5">
        <v>2.2000000000000002</v>
      </c>
      <c r="C13" s="5">
        <v>0.6</v>
      </c>
      <c r="D13" s="5">
        <v>6.7</v>
      </c>
      <c r="E13" s="5">
        <v>99.6</v>
      </c>
      <c r="F13" s="5">
        <v>9.4</v>
      </c>
      <c r="G13" s="5">
        <v>0.4</v>
      </c>
      <c r="H13" s="5">
        <v>4.3</v>
      </c>
      <c r="I13" s="5">
        <v>4.8</v>
      </c>
      <c r="J13" s="5">
        <v>27</v>
      </c>
      <c r="K13" s="5">
        <v>50</v>
      </c>
      <c r="L13" s="5">
        <v>68.7</v>
      </c>
      <c r="M13" s="5">
        <v>18.5</v>
      </c>
      <c r="N13" s="5">
        <v>1.3</v>
      </c>
      <c r="O13" s="6" t="s">
        <v>36</v>
      </c>
    </row>
    <row r="14" spans="1:15" x14ac:dyDescent="0.2">
      <c r="A14" s="10">
        <v>43536</v>
      </c>
      <c r="B14" s="5">
        <v>3.5</v>
      </c>
      <c r="C14" s="5">
        <v>0.8</v>
      </c>
      <c r="D14" s="5">
        <v>9.5</v>
      </c>
      <c r="E14" s="5">
        <v>92.3</v>
      </c>
      <c r="F14" s="5">
        <v>2.2000000000000002</v>
      </c>
      <c r="G14" s="5">
        <v>-0.2</v>
      </c>
      <c r="H14" s="5">
        <v>4.0999999999999996</v>
      </c>
      <c r="I14" s="5">
        <v>4.7</v>
      </c>
      <c r="J14" s="5">
        <v>27.1</v>
      </c>
      <c r="K14" s="5">
        <v>50</v>
      </c>
      <c r="L14" s="5">
        <v>93.5</v>
      </c>
      <c r="M14" s="5">
        <v>11.5</v>
      </c>
      <c r="N14" s="5">
        <v>0.8</v>
      </c>
      <c r="O14" s="6" t="s">
        <v>15</v>
      </c>
    </row>
    <row r="15" spans="1:15" x14ac:dyDescent="0.2">
      <c r="A15" s="10">
        <v>43537</v>
      </c>
      <c r="B15" s="5">
        <v>5.2</v>
      </c>
      <c r="C15" s="5">
        <v>2.7</v>
      </c>
      <c r="D15" s="5">
        <v>8.5</v>
      </c>
      <c r="E15" s="5">
        <v>86.2</v>
      </c>
      <c r="F15" s="5">
        <v>0.7</v>
      </c>
      <c r="G15" s="5">
        <v>2</v>
      </c>
      <c r="H15" s="5">
        <v>4.5</v>
      </c>
      <c r="I15" s="5">
        <v>4.7</v>
      </c>
      <c r="J15" s="5">
        <v>26.4</v>
      </c>
      <c r="K15" s="5">
        <v>50</v>
      </c>
      <c r="L15" s="5">
        <v>78.5</v>
      </c>
      <c r="M15" s="5">
        <v>6</v>
      </c>
      <c r="N15" s="5">
        <v>1.6</v>
      </c>
      <c r="O15" s="6" t="s">
        <v>15</v>
      </c>
    </row>
    <row r="16" spans="1:15" x14ac:dyDescent="0.2">
      <c r="A16" s="10">
        <v>43538</v>
      </c>
      <c r="B16" s="5">
        <v>4</v>
      </c>
      <c r="C16" s="5">
        <v>2.2999999999999998</v>
      </c>
      <c r="D16" s="5">
        <v>6.2</v>
      </c>
      <c r="E16" s="5">
        <v>100</v>
      </c>
      <c r="F16" s="5">
        <v>6.8</v>
      </c>
      <c r="G16" s="5">
        <v>2.1</v>
      </c>
      <c r="H16" s="5">
        <v>4.5999999999999996</v>
      </c>
      <c r="I16" s="5">
        <v>4.8</v>
      </c>
      <c r="J16" s="5">
        <v>26.3</v>
      </c>
      <c r="K16" s="5">
        <v>50</v>
      </c>
      <c r="L16" s="5">
        <v>34.299999999999997</v>
      </c>
      <c r="M16" s="5">
        <v>19.5</v>
      </c>
      <c r="N16" s="5">
        <v>1.5</v>
      </c>
      <c r="O16" s="6" t="s">
        <v>37</v>
      </c>
    </row>
    <row r="17" spans="1:15" x14ac:dyDescent="0.2">
      <c r="A17" s="10">
        <v>43539</v>
      </c>
      <c r="B17" s="5">
        <v>5.9</v>
      </c>
      <c r="C17" s="5">
        <v>3.6</v>
      </c>
      <c r="D17" s="5">
        <v>9.1</v>
      </c>
      <c r="E17" s="5">
        <v>100</v>
      </c>
      <c r="F17" s="5">
        <v>14.4</v>
      </c>
      <c r="G17" s="5">
        <v>2.5</v>
      </c>
      <c r="H17" s="5">
        <v>4.8</v>
      </c>
      <c r="I17" s="5">
        <v>4.8</v>
      </c>
      <c r="J17" s="5">
        <v>27</v>
      </c>
      <c r="K17" s="5">
        <v>50</v>
      </c>
      <c r="L17" s="5">
        <v>40.9</v>
      </c>
      <c r="M17" s="5">
        <v>19.5</v>
      </c>
      <c r="N17" s="5">
        <v>1.3</v>
      </c>
      <c r="O17" s="6" t="s">
        <v>15</v>
      </c>
    </row>
    <row r="18" spans="1:15" x14ac:dyDescent="0.2">
      <c r="A18" s="10">
        <v>43540</v>
      </c>
      <c r="B18" s="5">
        <v>6.4</v>
      </c>
      <c r="C18" s="5">
        <v>4.0999999999999996</v>
      </c>
      <c r="D18" s="5">
        <v>9.4</v>
      </c>
      <c r="E18" s="5">
        <v>100</v>
      </c>
      <c r="F18" s="5">
        <v>10.8</v>
      </c>
      <c r="G18" s="5">
        <v>3.7</v>
      </c>
      <c r="H18" s="5">
        <v>5.5</v>
      </c>
      <c r="I18" s="5">
        <v>5</v>
      </c>
      <c r="J18" s="5">
        <v>32.200000000000003</v>
      </c>
      <c r="K18" s="5">
        <v>50</v>
      </c>
      <c r="L18" s="5">
        <v>33.9</v>
      </c>
      <c r="M18" s="5">
        <v>19.2</v>
      </c>
      <c r="N18" s="5">
        <v>1.1000000000000001</v>
      </c>
      <c r="O18" s="6" t="s">
        <v>15</v>
      </c>
    </row>
    <row r="19" spans="1:15" x14ac:dyDescent="0.2">
      <c r="A19" s="10">
        <v>43541</v>
      </c>
      <c r="B19" s="5">
        <v>7.3</v>
      </c>
      <c r="C19" s="5">
        <v>-0.8</v>
      </c>
      <c r="D19" s="5">
        <v>16.600000000000001</v>
      </c>
      <c r="E19" s="5">
        <v>85.7</v>
      </c>
      <c r="F19" s="5">
        <v>0.7</v>
      </c>
      <c r="G19" s="5">
        <v>-1.9</v>
      </c>
      <c r="H19" s="5">
        <v>5.9</v>
      </c>
      <c r="I19" s="5">
        <v>5.2</v>
      </c>
      <c r="J19" s="5">
        <v>27.6</v>
      </c>
      <c r="K19" s="5">
        <v>50</v>
      </c>
      <c r="L19" s="5">
        <v>140</v>
      </c>
      <c r="M19" s="5">
        <v>2.5</v>
      </c>
      <c r="N19" s="5">
        <v>1.1000000000000001</v>
      </c>
      <c r="O19" s="6" t="s">
        <v>15</v>
      </c>
    </row>
    <row r="20" spans="1:15" x14ac:dyDescent="0.2">
      <c r="A20" s="10">
        <v>43542</v>
      </c>
      <c r="B20" s="5">
        <v>3.3</v>
      </c>
      <c r="C20" s="5">
        <v>-0.8</v>
      </c>
      <c r="D20" s="5">
        <v>9.1</v>
      </c>
      <c r="E20" s="5">
        <v>97.4</v>
      </c>
      <c r="F20" s="5">
        <v>0.7</v>
      </c>
      <c r="G20" s="5">
        <v>-2</v>
      </c>
      <c r="H20" s="5">
        <v>5.8</v>
      </c>
      <c r="I20" s="5">
        <v>5.4</v>
      </c>
      <c r="J20" s="5">
        <v>26.6</v>
      </c>
      <c r="K20" s="5">
        <v>50</v>
      </c>
      <c r="L20" s="5">
        <v>83.2</v>
      </c>
      <c r="M20" s="5">
        <v>12.5</v>
      </c>
      <c r="N20" s="5">
        <v>1.2</v>
      </c>
      <c r="O20" s="11" t="s">
        <v>38</v>
      </c>
    </row>
    <row r="21" spans="1:15" x14ac:dyDescent="0.2">
      <c r="A21" s="10">
        <v>43543</v>
      </c>
      <c r="B21" s="5">
        <v>2.4</v>
      </c>
      <c r="C21" s="5">
        <v>-2.4</v>
      </c>
      <c r="D21" s="5">
        <v>8.6</v>
      </c>
      <c r="E21" s="5">
        <v>87.1</v>
      </c>
      <c r="F21" s="5">
        <v>0.4</v>
      </c>
      <c r="G21" s="5">
        <v>-3.1</v>
      </c>
      <c r="H21" s="5">
        <v>4.8</v>
      </c>
      <c r="I21" s="5">
        <v>5.4</v>
      </c>
      <c r="J21" s="5">
        <v>26.1</v>
      </c>
      <c r="K21" s="5">
        <v>50</v>
      </c>
      <c r="L21" s="5">
        <v>108.3</v>
      </c>
      <c r="M21" s="5">
        <v>10</v>
      </c>
      <c r="N21" s="5">
        <v>0.4</v>
      </c>
      <c r="O21" s="11" t="s">
        <v>39</v>
      </c>
    </row>
    <row r="22" spans="1:15" x14ac:dyDescent="0.2">
      <c r="A22" s="10">
        <v>43544</v>
      </c>
      <c r="B22" s="5">
        <v>3.8</v>
      </c>
      <c r="C22" s="5">
        <v>-3.3</v>
      </c>
      <c r="D22" s="5">
        <v>13.1</v>
      </c>
      <c r="E22" s="5">
        <v>78.5</v>
      </c>
      <c r="F22" s="5">
        <v>0</v>
      </c>
      <c r="G22" s="5">
        <v>-4.0999999999999996</v>
      </c>
      <c r="H22" s="5">
        <v>5.2</v>
      </c>
      <c r="I22" s="5">
        <v>5.3</v>
      </c>
      <c r="J22" s="5">
        <v>25.8</v>
      </c>
      <c r="K22" s="5">
        <v>49.2</v>
      </c>
      <c r="L22" s="5">
        <v>162.69999999999999</v>
      </c>
      <c r="M22" s="5">
        <v>0</v>
      </c>
      <c r="N22" s="5">
        <v>0.4</v>
      </c>
      <c r="O22" s="11"/>
    </row>
    <row r="23" spans="1:15" x14ac:dyDescent="0.2">
      <c r="A23" s="10">
        <v>43545</v>
      </c>
      <c r="B23" s="5">
        <v>5.5</v>
      </c>
      <c r="C23" s="5">
        <v>-4.3</v>
      </c>
      <c r="D23" s="5">
        <v>18.3</v>
      </c>
      <c r="E23" s="5">
        <v>80.2</v>
      </c>
      <c r="F23" s="5">
        <v>0</v>
      </c>
      <c r="G23" s="5">
        <v>-4.4000000000000004</v>
      </c>
      <c r="H23" s="5">
        <v>5.6</v>
      </c>
      <c r="I23" s="5">
        <v>5.3</v>
      </c>
      <c r="J23" s="5">
        <v>25.4</v>
      </c>
      <c r="K23" s="5">
        <v>47.2</v>
      </c>
      <c r="L23" s="5">
        <v>158.4</v>
      </c>
      <c r="M23" s="5">
        <v>0.8</v>
      </c>
      <c r="N23" s="5">
        <v>0.3</v>
      </c>
      <c r="O23" s="11"/>
    </row>
    <row r="24" spans="1:15" x14ac:dyDescent="0.2">
      <c r="A24" s="10">
        <v>43546</v>
      </c>
      <c r="B24" s="5">
        <v>7.7</v>
      </c>
      <c r="C24" s="5">
        <v>-2.1</v>
      </c>
      <c r="D24" s="5">
        <v>19.7</v>
      </c>
      <c r="E24" s="5">
        <v>81.900000000000006</v>
      </c>
      <c r="F24" s="5">
        <v>0</v>
      </c>
      <c r="G24" s="5">
        <v>-2.9</v>
      </c>
      <c r="H24" s="5">
        <v>6.6</v>
      </c>
      <c r="I24" s="5">
        <v>5.5</v>
      </c>
      <c r="J24" s="5">
        <v>25.1</v>
      </c>
      <c r="K24" s="5">
        <v>44.5</v>
      </c>
      <c r="L24" s="5">
        <v>159.80000000000001</v>
      </c>
      <c r="M24" s="5">
        <v>6.5</v>
      </c>
      <c r="N24" s="5">
        <v>0.4</v>
      </c>
      <c r="O24" s="11"/>
    </row>
    <row r="25" spans="1:15" x14ac:dyDescent="0.2">
      <c r="A25" s="10">
        <v>43547</v>
      </c>
      <c r="B25" s="5">
        <v>9.9</v>
      </c>
      <c r="C25" s="5">
        <v>-1.5</v>
      </c>
      <c r="D25" s="5">
        <v>21.8</v>
      </c>
      <c r="E25" s="5">
        <v>80.5</v>
      </c>
      <c r="F25" s="5">
        <v>0</v>
      </c>
      <c r="G25" s="5">
        <v>-2.7</v>
      </c>
      <c r="H25" s="5">
        <v>7.4</v>
      </c>
      <c r="I25" s="5">
        <v>5.8</v>
      </c>
      <c r="J25" s="5">
        <v>24.9</v>
      </c>
      <c r="K25" s="5">
        <v>42.4</v>
      </c>
      <c r="L25" s="5">
        <v>164.5</v>
      </c>
      <c r="M25" s="5">
        <v>8</v>
      </c>
      <c r="N25" s="5">
        <v>0.4</v>
      </c>
      <c r="O25" s="11" t="s">
        <v>40</v>
      </c>
    </row>
    <row r="26" spans="1:15" x14ac:dyDescent="0.2">
      <c r="A26" s="10">
        <v>43548</v>
      </c>
      <c r="B26" s="5">
        <v>6.2</v>
      </c>
      <c r="C26" s="5">
        <v>1</v>
      </c>
      <c r="D26" s="5">
        <v>10.8</v>
      </c>
      <c r="E26" s="5">
        <v>100</v>
      </c>
      <c r="F26" s="5">
        <v>0.7</v>
      </c>
      <c r="G26" s="5">
        <v>-0.1</v>
      </c>
      <c r="H26" s="5">
        <v>7.4</v>
      </c>
      <c r="I26" s="5">
        <v>6.2</v>
      </c>
      <c r="J26" s="5">
        <v>24.8</v>
      </c>
      <c r="K26" s="5">
        <v>41.1</v>
      </c>
      <c r="L26" s="5">
        <v>41.3</v>
      </c>
      <c r="M26" s="5">
        <v>12.2</v>
      </c>
      <c r="N26" s="5">
        <v>0.2</v>
      </c>
      <c r="O26" s="11" t="s">
        <v>41</v>
      </c>
    </row>
    <row r="27" spans="1:15" x14ac:dyDescent="0.2">
      <c r="A27" s="10">
        <v>43549</v>
      </c>
      <c r="B27" s="5">
        <v>3.6</v>
      </c>
      <c r="C27" s="5">
        <v>-0.1</v>
      </c>
      <c r="D27" s="5">
        <v>10.6</v>
      </c>
      <c r="E27" s="5">
        <v>96.2</v>
      </c>
      <c r="F27" s="5">
        <v>3.2</v>
      </c>
      <c r="G27" s="5">
        <v>-1.9</v>
      </c>
      <c r="H27" s="5">
        <v>6.5</v>
      </c>
      <c r="I27" s="5">
        <v>6.3</v>
      </c>
      <c r="J27" s="5">
        <v>24.9</v>
      </c>
      <c r="K27" s="5">
        <v>40.700000000000003</v>
      </c>
      <c r="L27" s="5">
        <v>87.6</v>
      </c>
      <c r="M27" s="5">
        <v>19.5</v>
      </c>
      <c r="N27" s="5">
        <v>0.7</v>
      </c>
      <c r="O27" s="11"/>
    </row>
    <row r="28" spans="1:15" x14ac:dyDescent="0.2">
      <c r="A28" s="10">
        <v>43550</v>
      </c>
      <c r="B28" s="5">
        <v>4.3</v>
      </c>
      <c r="C28" s="5">
        <v>1.5</v>
      </c>
      <c r="D28" s="5">
        <v>9.6</v>
      </c>
      <c r="E28" s="5">
        <v>96</v>
      </c>
      <c r="F28" s="5">
        <v>0.4</v>
      </c>
      <c r="G28" s="5">
        <v>1.1000000000000001</v>
      </c>
      <c r="H28" s="5">
        <v>5.8</v>
      </c>
      <c r="I28" s="5">
        <v>6.2</v>
      </c>
      <c r="J28" s="5">
        <v>25.3</v>
      </c>
      <c r="K28" s="5">
        <v>41</v>
      </c>
      <c r="L28" s="5">
        <v>71.8</v>
      </c>
      <c r="M28" s="5">
        <v>12.2</v>
      </c>
      <c r="N28" s="5">
        <v>0.9</v>
      </c>
      <c r="O28" s="11" t="s">
        <v>42</v>
      </c>
    </row>
    <row r="29" spans="1:15" x14ac:dyDescent="0.2">
      <c r="A29" s="10">
        <v>43551</v>
      </c>
      <c r="B29" s="5">
        <v>5.3</v>
      </c>
      <c r="C29" s="5">
        <v>1.9</v>
      </c>
      <c r="D29" s="5">
        <v>9.4</v>
      </c>
      <c r="E29" s="5">
        <v>100</v>
      </c>
      <c r="F29" s="5">
        <v>1.4</v>
      </c>
      <c r="G29" s="5">
        <v>0.6</v>
      </c>
      <c r="H29" s="5">
        <v>6.2</v>
      </c>
      <c r="I29" s="5">
        <v>6.1</v>
      </c>
      <c r="J29" s="5">
        <v>25.3</v>
      </c>
      <c r="K29" s="5">
        <v>40.700000000000003</v>
      </c>
      <c r="L29" s="5">
        <v>70.599999999999994</v>
      </c>
      <c r="M29" s="5">
        <v>11.5</v>
      </c>
      <c r="N29" s="5">
        <v>0.4</v>
      </c>
      <c r="O29" s="11"/>
    </row>
    <row r="30" spans="1:15" x14ac:dyDescent="0.2">
      <c r="A30" s="10">
        <v>43552</v>
      </c>
      <c r="B30" s="5">
        <v>7</v>
      </c>
      <c r="C30" s="5">
        <v>0.6</v>
      </c>
      <c r="D30" s="5">
        <v>12.1</v>
      </c>
      <c r="E30" s="5">
        <v>100</v>
      </c>
      <c r="F30" s="5">
        <v>0</v>
      </c>
      <c r="G30" s="5">
        <v>-0.3</v>
      </c>
      <c r="H30" s="5">
        <v>6.5</v>
      </c>
      <c r="I30" s="5">
        <v>6.1</v>
      </c>
      <c r="J30" s="5">
        <v>25.2</v>
      </c>
      <c r="K30" s="5">
        <v>39.9</v>
      </c>
      <c r="L30" s="5">
        <v>68.599999999999994</v>
      </c>
      <c r="M30" s="5">
        <v>2.7</v>
      </c>
      <c r="N30" s="5">
        <v>0.4</v>
      </c>
      <c r="O30" s="11"/>
    </row>
    <row r="31" spans="1:15" x14ac:dyDescent="0.2">
      <c r="A31" s="10">
        <v>43553</v>
      </c>
      <c r="B31" s="5">
        <v>9</v>
      </c>
      <c r="C31" s="5">
        <v>-0.3</v>
      </c>
      <c r="D31" s="5">
        <v>17.3</v>
      </c>
      <c r="E31" s="5">
        <v>83.4</v>
      </c>
      <c r="F31" s="5">
        <v>0</v>
      </c>
      <c r="G31" s="5">
        <v>-1.1000000000000001</v>
      </c>
      <c r="H31" s="5">
        <v>8.1</v>
      </c>
      <c r="I31" s="5">
        <v>6.3</v>
      </c>
      <c r="J31" s="5">
        <v>25</v>
      </c>
      <c r="K31" s="5">
        <v>38.700000000000003</v>
      </c>
      <c r="L31" s="5">
        <v>163</v>
      </c>
      <c r="M31" s="5">
        <v>8.5</v>
      </c>
      <c r="N31" s="5">
        <v>0.4</v>
      </c>
      <c r="O31" s="11"/>
    </row>
    <row r="32" spans="1:15" x14ac:dyDescent="0.2">
      <c r="A32" s="10">
        <v>43554</v>
      </c>
      <c r="B32" s="5">
        <v>7.1</v>
      </c>
      <c r="C32" s="5">
        <v>-2.9</v>
      </c>
      <c r="D32" s="5">
        <v>20</v>
      </c>
      <c r="E32" s="5">
        <v>81.400000000000006</v>
      </c>
      <c r="F32" s="5">
        <v>0</v>
      </c>
      <c r="G32" s="5">
        <v>-3.3</v>
      </c>
      <c r="H32" s="5">
        <v>8.1</v>
      </c>
      <c r="I32" s="5">
        <v>6.7</v>
      </c>
      <c r="J32" s="5">
        <v>24.7</v>
      </c>
      <c r="K32" s="5">
        <v>38</v>
      </c>
      <c r="L32" s="5">
        <v>187.4</v>
      </c>
      <c r="M32" s="5">
        <v>1.5</v>
      </c>
      <c r="N32" s="5">
        <v>0.3</v>
      </c>
      <c r="O32" s="11" t="s">
        <v>43</v>
      </c>
    </row>
    <row r="33" spans="1:15" x14ac:dyDescent="0.2">
      <c r="A33" s="10">
        <v>43555</v>
      </c>
      <c r="B33" s="5">
        <v>7.2</v>
      </c>
      <c r="C33" s="5">
        <v>-1.8</v>
      </c>
      <c r="D33" s="5">
        <v>17.8</v>
      </c>
      <c r="E33" s="5">
        <v>87.3</v>
      </c>
      <c r="F33" s="5">
        <v>0</v>
      </c>
      <c r="G33" s="5">
        <v>-2.7</v>
      </c>
      <c r="H33" s="5">
        <v>8.1</v>
      </c>
      <c r="I33" s="5">
        <v>6.9</v>
      </c>
      <c r="J33" s="5">
        <v>24.5</v>
      </c>
      <c r="K33" s="5">
        <v>37.299999999999997</v>
      </c>
      <c r="L33" s="5">
        <v>135</v>
      </c>
      <c r="M33" s="5">
        <v>7.5</v>
      </c>
      <c r="N33" s="5">
        <v>0.5</v>
      </c>
      <c r="O33" s="6" t="s">
        <v>15</v>
      </c>
    </row>
    <row r="34" spans="1:15" x14ac:dyDescent="0.2">
      <c r="F34" s="1">
        <f>SUM(F3:F33)</f>
        <v>83.000000000000028</v>
      </c>
      <c r="L34" s="1">
        <f>SUM(L3:L33)</f>
        <v>2611.1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O33" sqref="O33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7.7109375" style="8" bestFit="1" customWidth="1"/>
  </cols>
  <sheetData>
    <row r="1" spans="1:15" s="2" customFormat="1" ht="11.2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12">
        <v>43556</v>
      </c>
      <c r="B3">
        <v>7.5</v>
      </c>
      <c r="C3">
        <v>2.2999999999999998</v>
      </c>
      <c r="D3" s="5">
        <v>13.7</v>
      </c>
      <c r="E3" s="5">
        <v>69.5</v>
      </c>
      <c r="F3" s="5">
        <v>0</v>
      </c>
      <c r="G3" s="5">
        <v>1</v>
      </c>
      <c r="H3" s="5">
        <v>8.3000000000000007</v>
      </c>
      <c r="I3" s="5">
        <v>7.1</v>
      </c>
      <c r="J3" s="5">
        <v>24.3</v>
      </c>
      <c r="K3" s="5">
        <v>36.799999999999997</v>
      </c>
      <c r="L3" s="5">
        <v>155</v>
      </c>
      <c r="M3" s="5">
        <v>0</v>
      </c>
      <c r="N3" s="5">
        <v>1.2</v>
      </c>
      <c r="O3" s="6" t="s">
        <v>15</v>
      </c>
    </row>
    <row r="4" spans="1:15" x14ac:dyDescent="0.2">
      <c r="A4" s="12">
        <v>43557</v>
      </c>
      <c r="B4">
        <v>7.8</v>
      </c>
      <c r="C4">
        <v>-1.7</v>
      </c>
      <c r="D4" s="5">
        <v>18.399999999999999</v>
      </c>
      <c r="E4" s="5">
        <v>71.400000000000006</v>
      </c>
      <c r="F4" s="5">
        <v>0</v>
      </c>
      <c r="G4" s="5">
        <v>-3.5</v>
      </c>
      <c r="H4" s="5">
        <v>8</v>
      </c>
      <c r="I4" s="5">
        <v>7.1</v>
      </c>
      <c r="J4" s="5">
        <v>24.1</v>
      </c>
      <c r="K4" s="5">
        <v>36.200000000000003</v>
      </c>
      <c r="L4" s="5">
        <v>176.6</v>
      </c>
      <c r="M4" s="5">
        <v>0</v>
      </c>
      <c r="N4" s="5">
        <v>0.6</v>
      </c>
      <c r="O4" s="6" t="s">
        <v>15</v>
      </c>
    </row>
    <row r="5" spans="1:15" x14ac:dyDescent="0.2">
      <c r="A5" s="12">
        <v>43558</v>
      </c>
      <c r="B5">
        <v>11.2</v>
      </c>
      <c r="C5">
        <v>3.1</v>
      </c>
      <c r="D5" s="5">
        <v>19.8</v>
      </c>
      <c r="E5" s="5">
        <v>78.8</v>
      </c>
      <c r="F5" s="5">
        <v>0</v>
      </c>
      <c r="G5" s="5">
        <v>2.1</v>
      </c>
      <c r="H5" s="5">
        <v>8.8000000000000007</v>
      </c>
      <c r="I5" s="5">
        <v>7.3</v>
      </c>
      <c r="J5" s="5">
        <v>23.9</v>
      </c>
      <c r="K5" s="5">
        <v>35.799999999999997</v>
      </c>
      <c r="L5" s="5">
        <v>134.80000000000001</v>
      </c>
      <c r="M5" s="5">
        <v>0</v>
      </c>
      <c r="N5" s="5">
        <v>0.7</v>
      </c>
      <c r="O5" s="6" t="s">
        <v>15</v>
      </c>
    </row>
    <row r="6" spans="1:15" x14ac:dyDescent="0.2">
      <c r="A6" s="12">
        <v>43559</v>
      </c>
      <c r="B6">
        <v>11.4</v>
      </c>
      <c r="C6">
        <v>0.1</v>
      </c>
      <c r="D6" s="5">
        <v>22.1</v>
      </c>
      <c r="E6" s="5">
        <v>73.900000000000006</v>
      </c>
      <c r="F6" s="5">
        <v>0</v>
      </c>
      <c r="G6" s="5">
        <v>-1</v>
      </c>
      <c r="H6" s="5">
        <v>9.3000000000000007</v>
      </c>
      <c r="I6" s="5">
        <v>7.5</v>
      </c>
      <c r="J6" s="5">
        <v>23.7</v>
      </c>
      <c r="K6" s="5">
        <v>35.5</v>
      </c>
      <c r="L6" s="5">
        <v>192.3</v>
      </c>
      <c r="M6" s="5">
        <v>2.5</v>
      </c>
      <c r="N6" s="5">
        <v>1</v>
      </c>
      <c r="O6" s="6" t="s">
        <v>15</v>
      </c>
    </row>
    <row r="7" spans="1:15" x14ac:dyDescent="0.2">
      <c r="A7" s="12">
        <v>43560</v>
      </c>
      <c r="B7">
        <v>11.9</v>
      </c>
      <c r="C7">
        <v>4.5</v>
      </c>
      <c r="D7" s="5">
        <v>18.399999999999999</v>
      </c>
      <c r="E7" s="5">
        <v>85</v>
      </c>
      <c r="F7" s="5">
        <v>0</v>
      </c>
      <c r="G7" s="5">
        <v>4</v>
      </c>
      <c r="H7" s="5">
        <v>10.199999999999999</v>
      </c>
      <c r="I7" s="5">
        <v>7.8</v>
      </c>
      <c r="J7" s="5">
        <v>23.4</v>
      </c>
      <c r="K7" s="5">
        <v>35.200000000000003</v>
      </c>
      <c r="L7" s="5">
        <v>118.8</v>
      </c>
      <c r="M7" s="5">
        <v>0</v>
      </c>
      <c r="N7" s="5">
        <v>0.6</v>
      </c>
      <c r="O7" s="6" t="s">
        <v>44</v>
      </c>
    </row>
    <row r="8" spans="1:15" x14ac:dyDescent="0.2">
      <c r="A8" s="12">
        <v>43561</v>
      </c>
      <c r="B8">
        <v>11.7</v>
      </c>
      <c r="C8">
        <v>2.1</v>
      </c>
      <c r="D8" s="5">
        <v>20.100000000000001</v>
      </c>
      <c r="E8" s="5">
        <v>77.5</v>
      </c>
      <c r="F8" s="5">
        <v>0</v>
      </c>
      <c r="G8" s="5">
        <v>1.6</v>
      </c>
      <c r="H8" s="5">
        <v>10.3</v>
      </c>
      <c r="I8" s="5">
        <v>8.1</v>
      </c>
      <c r="J8" s="5">
        <v>23.2</v>
      </c>
      <c r="K8" s="5">
        <v>34.9</v>
      </c>
      <c r="L8" s="5">
        <v>156.9</v>
      </c>
      <c r="M8" s="5">
        <v>0</v>
      </c>
      <c r="N8" s="5">
        <v>0.9</v>
      </c>
      <c r="O8" s="6" t="s">
        <v>15</v>
      </c>
    </row>
    <row r="9" spans="1:15" x14ac:dyDescent="0.2">
      <c r="A9" s="12">
        <v>43562</v>
      </c>
      <c r="B9">
        <v>8.3000000000000007</v>
      </c>
      <c r="C9">
        <v>-0.2</v>
      </c>
      <c r="D9" s="5">
        <v>17.3</v>
      </c>
      <c r="E9" s="5">
        <v>84.1</v>
      </c>
      <c r="F9" s="5">
        <v>0</v>
      </c>
      <c r="G9" s="5">
        <v>-0.4</v>
      </c>
      <c r="H9" s="5">
        <v>10</v>
      </c>
      <c r="I9" s="5">
        <v>8.4</v>
      </c>
      <c r="J9" s="5">
        <v>22.9</v>
      </c>
      <c r="K9" s="5">
        <v>34.700000000000003</v>
      </c>
      <c r="L9" s="5">
        <v>160.19999999999999</v>
      </c>
      <c r="M9" s="5">
        <v>4</v>
      </c>
      <c r="N9" s="5">
        <v>0.7</v>
      </c>
      <c r="O9" s="6" t="s">
        <v>15</v>
      </c>
    </row>
    <row r="10" spans="1:15" x14ac:dyDescent="0.2">
      <c r="A10" s="12">
        <v>43563</v>
      </c>
      <c r="B10">
        <v>11.6</v>
      </c>
      <c r="C10">
        <v>1.8</v>
      </c>
      <c r="D10" s="5">
        <v>19.7</v>
      </c>
      <c r="E10" s="5">
        <v>80.599999999999994</v>
      </c>
      <c r="F10" s="5">
        <v>0</v>
      </c>
      <c r="G10" s="5">
        <v>2</v>
      </c>
      <c r="H10" s="5">
        <v>10</v>
      </c>
      <c r="I10" s="5">
        <v>8.5</v>
      </c>
      <c r="J10" s="5">
        <v>22.7</v>
      </c>
      <c r="K10" s="5">
        <v>34.5</v>
      </c>
      <c r="L10" s="5">
        <v>106.3</v>
      </c>
      <c r="M10" s="5">
        <v>2.7</v>
      </c>
      <c r="N10" s="5">
        <v>0.4</v>
      </c>
      <c r="O10" s="6" t="s">
        <v>15</v>
      </c>
    </row>
    <row r="11" spans="1:15" x14ac:dyDescent="0.2">
      <c r="A11" s="12">
        <v>43564</v>
      </c>
      <c r="B11">
        <v>9</v>
      </c>
      <c r="C11">
        <v>0.1</v>
      </c>
      <c r="D11" s="5">
        <v>19.600000000000001</v>
      </c>
      <c r="E11" s="5">
        <v>85.2</v>
      </c>
      <c r="F11" s="5">
        <v>0</v>
      </c>
      <c r="G11" s="5">
        <v>0.1</v>
      </c>
      <c r="H11" s="5">
        <v>10.199999999999999</v>
      </c>
      <c r="I11" s="5">
        <v>8.6</v>
      </c>
      <c r="J11" s="5">
        <v>22.6</v>
      </c>
      <c r="K11" s="5">
        <v>34.299999999999997</v>
      </c>
      <c r="L11" s="5">
        <v>142.9</v>
      </c>
      <c r="M11" s="5">
        <v>6.5</v>
      </c>
      <c r="N11" s="5">
        <v>0.6</v>
      </c>
      <c r="O11" s="6" t="s">
        <v>15</v>
      </c>
    </row>
    <row r="12" spans="1:15" x14ac:dyDescent="0.2">
      <c r="A12" s="12">
        <v>43565</v>
      </c>
      <c r="B12">
        <v>7.1</v>
      </c>
      <c r="C12">
        <v>-0.6</v>
      </c>
      <c r="D12" s="5">
        <v>15.8</v>
      </c>
      <c r="E12" s="5">
        <v>77.3</v>
      </c>
      <c r="F12" s="5">
        <v>0</v>
      </c>
      <c r="G12" s="5">
        <v>-0.8</v>
      </c>
      <c r="H12" s="5">
        <v>9.8000000000000007</v>
      </c>
      <c r="I12" s="5">
        <v>8.6</v>
      </c>
      <c r="J12" s="5">
        <v>22.3</v>
      </c>
      <c r="K12" s="5">
        <v>34.1</v>
      </c>
      <c r="L12" s="5">
        <v>189.9</v>
      </c>
      <c r="M12" s="5">
        <v>0</v>
      </c>
      <c r="N12" s="5">
        <v>1</v>
      </c>
      <c r="O12" s="6" t="s">
        <v>15</v>
      </c>
    </row>
    <row r="13" spans="1:15" x14ac:dyDescent="0.2">
      <c r="A13" s="12">
        <v>43566</v>
      </c>
      <c r="B13">
        <v>3.5</v>
      </c>
      <c r="C13">
        <v>-3.8</v>
      </c>
      <c r="D13" s="5">
        <v>11.6</v>
      </c>
      <c r="E13" s="5">
        <v>75.099999999999994</v>
      </c>
      <c r="F13" s="5">
        <v>0</v>
      </c>
      <c r="G13" s="5">
        <v>-4.9000000000000004</v>
      </c>
      <c r="H13" s="5">
        <v>9</v>
      </c>
      <c r="I13" s="5">
        <v>8.6</v>
      </c>
      <c r="J13" s="5">
        <v>22</v>
      </c>
      <c r="K13" s="5">
        <v>33.9</v>
      </c>
      <c r="L13" s="5">
        <v>184.8</v>
      </c>
      <c r="M13" s="5">
        <v>0</v>
      </c>
      <c r="N13" s="5">
        <v>1</v>
      </c>
      <c r="O13" s="6" t="s">
        <v>15</v>
      </c>
    </row>
    <row r="14" spans="1:15" x14ac:dyDescent="0.2">
      <c r="A14" s="12">
        <v>43567</v>
      </c>
      <c r="B14">
        <v>0.9</v>
      </c>
      <c r="C14">
        <v>-6.6</v>
      </c>
      <c r="D14" s="5">
        <v>6.6</v>
      </c>
      <c r="E14" s="5">
        <v>82.1</v>
      </c>
      <c r="F14" s="5">
        <v>0</v>
      </c>
      <c r="G14" s="5">
        <v>-6.6</v>
      </c>
      <c r="H14" s="5">
        <v>7.4</v>
      </c>
      <c r="I14" s="5">
        <v>8.4</v>
      </c>
      <c r="J14" s="5">
        <v>21.8</v>
      </c>
      <c r="K14" s="5">
        <v>33.799999999999997</v>
      </c>
      <c r="L14" s="5">
        <v>90.4</v>
      </c>
      <c r="M14" s="5">
        <v>0</v>
      </c>
      <c r="N14" s="5">
        <v>0.7</v>
      </c>
      <c r="O14" s="6" t="s">
        <v>51</v>
      </c>
    </row>
    <row r="15" spans="1:15" x14ac:dyDescent="0.2">
      <c r="A15" s="12">
        <v>43568</v>
      </c>
      <c r="B15">
        <v>2.8</v>
      </c>
      <c r="C15">
        <v>-3.5</v>
      </c>
      <c r="D15" s="5">
        <v>9.6</v>
      </c>
      <c r="E15" s="5">
        <v>85.6</v>
      </c>
      <c r="F15" s="5">
        <v>0</v>
      </c>
      <c r="G15" s="5">
        <v>-4.9000000000000004</v>
      </c>
      <c r="H15" s="5">
        <v>7.3</v>
      </c>
      <c r="I15" s="5">
        <v>8</v>
      </c>
      <c r="J15" s="5">
        <v>21.7</v>
      </c>
      <c r="K15" s="5">
        <v>33.6</v>
      </c>
      <c r="L15" s="5">
        <v>108</v>
      </c>
      <c r="M15" s="5">
        <v>0</v>
      </c>
      <c r="N15" s="5">
        <v>0.5</v>
      </c>
      <c r="O15" s="6" t="s">
        <v>15</v>
      </c>
    </row>
    <row r="16" spans="1:15" x14ac:dyDescent="0.2">
      <c r="A16" s="12">
        <v>43569</v>
      </c>
      <c r="B16">
        <v>1.9</v>
      </c>
      <c r="C16">
        <v>-5.4</v>
      </c>
      <c r="D16" s="5">
        <v>6.4</v>
      </c>
      <c r="E16" s="5">
        <v>100</v>
      </c>
      <c r="F16" s="5">
        <v>1.1000000000000001</v>
      </c>
      <c r="G16" s="5">
        <v>-6.1</v>
      </c>
      <c r="H16" s="5">
        <v>6.4</v>
      </c>
      <c r="I16" s="5">
        <v>7.7</v>
      </c>
      <c r="J16" s="5">
        <v>21.7</v>
      </c>
      <c r="K16" s="5">
        <v>33.5</v>
      </c>
      <c r="L16" s="5">
        <v>62.4</v>
      </c>
      <c r="M16" s="5">
        <v>5.2</v>
      </c>
      <c r="N16" s="5">
        <v>0.3</v>
      </c>
      <c r="O16" s="6" t="s">
        <v>15</v>
      </c>
    </row>
    <row r="17" spans="1:15" x14ac:dyDescent="0.2">
      <c r="A17" s="12">
        <v>43570</v>
      </c>
      <c r="B17">
        <v>7.8</v>
      </c>
      <c r="C17">
        <v>-1.8</v>
      </c>
      <c r="D17" s="5">
        <v>16.600000000000001</v>
      </c>
      <c r="E17" s="5">
        <v>63.3</v>
      </c>
      <c r="F17" s="5">
        <v>0</v>
      </c>
      <c r="G17" s="5">
        <v>-2.8</v>
      </c>
      <c r="H17" s="5">
        <v>7.5</v>
      </c>
      <c r="I17" s="5">
        <v>7.5</v>
      </c>
      <c r="J17" s="5">
        <v>21.6</v>
      </c>
      <c r="K17" s="5">
        <v>33.4</v>
      </c>
      <c r="L17" s="5">
        <v>220</v>
      </c>
      <c r="M17" s="5">
        <v>5.5</v>
      </c>
      <c r="N17" s="5">
        <v>0.7</v>
      </c>
      <c r="O17" s="6" t="s">
        <v>15</v>
      </c>
    </row>
    <row r="18" spans="1:15" x14ac:dyDescent="0.2">
      <c r="A18" s="12">
        <v>43571</v>
      </c>
      <c r="B18">
        <v>7</v>
      </c>
      <c r="C18">
        <v>-3.4</v>
      </c>
      <c r="D18" s="5">
        <v>16.5</v>
      </c>
      <c r="E18" s="5">
        <v>65.400000000000006</v>
      </c>
      <c r="F18" s="5">
        <v>0</v>
      </c>
      <c r="G18" s="5">
        <v>-5</v>
      </c>
      <c r="H18" s="5">
        <v>8.4</v>
      </c>
      <c r="I18" s="5">
        <v>7.6</v>
      </c>
      <c r="J18" s="5">
        <v>21.3</v>
      </c>
      <c r="K18" s="5">
        <v>33.200000000000003</v>
      </c>
      <c r="L18" s="5">
        <v>220.5</v>
      </c>
      <c r="M18" s="5">
        <v>0</v>
      </c>
      <c r="N18" s="5">
        <v>0.8</v>
      </c>
      <c r="O18" s="6" t="s">
        <v>15</v>
      </c>
    </row>
    <row r="19" spans="1:15" x14ac:dyDescent="0.2">
      <c r="A19" s="12">
        <v>43572</v>
      </c>
      <c r="B19">
        <v>8.1999999999999993</v>
      </c>
      <c r="C19">
        <v>-3.9</v>
      </c>
      <c r="D19" s="5">
        <v>18.100000000000001</v>
      </c>
      <c r="E19" s="5">
        <v>68.599999999999994</v>
      </c>
      <c r="F19" s="5">
        <v>0</v>
      </c>
      <c r="G19" s="5">
        <v>-5.0999999999999996</v>
      </c>
      <c r="H19" s="5">
        <v>8.8000000000000007</v>
      </c>
      <c r="I19" s="5">
        <v>7.8</v>
      </c>
      <c r="J19" s="5">
        <v>20.9</v>
      </c>
      <c r="K19" s="5">
        <v>33</v>
      </c>
      <c r="L19" s="5">
        <v>226.2</v>
      </c>
      <c r="M19" s="5">
        <v>0</v>
      </c>
      <c r="N19" s="5">
        <v>0.8</v>
      </c>
      <c r="O19" s="6" t="s">
        <v>15</v>
      </c>
    </row>
    <row r="20" spans="1:15" x14ac:dyDescent="0.2">
      <c r="A20" s="12">
        <v>43573</v>
      </c>
      <c r="B20">
        <v>11.6</v>
      </c>
      <c r="C20">
        <v>-0.3</v>
      </c>
      <c r="D20" s="5">
        <v>20.399999999999999</v>
      </c>
      <c r="E20" s="5">
        <v>60.5</v>
      </c>
      <c r="F20" s="5">
        <v>0</v>
      </c>
      <c r="G20" s="5">
        <v>-1.4</v>
      </c>
      <c r="H20" s="5">
        <v>9.6999999999999993</v>
      </c>
      <c r="I20" s="5">
        <v>8</v>
      </c>
      <c r="J20" s="5">
        <v>20.5</v>
      </c>
      <c r="K20" s="5">
        <v>32.799999999999997</v>
      </c>
      <c r="L20" s="5">
        <v>224.5</v>
      </c>
      <c r="M20" s="5">
        <v>1.5</v>
      </c>
      <c r="N20" s="5">
        <v>1.1000000000000001</v>
      </c>
      <c r="O20" s="6" t="s">
        <v>45</v>
      </c>
    </row>
    <row r="21" spans="1:15" x14ac:dyDescent="0.2">
      <c r="A21" s="12">
        <v>43574</v>
      </c>
      <c r="B21">
        <v>11.7</v>
      </c>
      <c r="C21">
        <v>0.1</v>
      </c>
      <c r="D21" s="5">
        <v>22.3</v>
      </c>
      <c r="E21" s="5">
        <v>65.3</v>
      </c>
      <c r="F21" s="5">
        <v>0</v>
      </c>
      <c r="G21" s="5">
        <v>-0.4</v>
      </c>
      <c r="H21" s="5">
        <v>10.6</v>
      </c>
      <c r="I21" s="5">
        <v>8.4</v>
      </c>
      <c r="J21" s="5">
        <v>20</v>
      </c>
      <c r="K21" s="5">
        <v>32.5</v>
      </c>
      <c r="L21" s="5">
        <v>230.7</v>
      </c>
      <c r="M21" s="5">
        <v>0</v>
      </c>
      <c r="N21" s="5">
        <v>0.9</v>
      </c>
      <c r="O21" s="6" t="s">
        <v>46</v>
      </c>
    </row>
    <row r="22" spans="1:15" x14ac:dyDescent="0.2">
      <c r="A22" s="12">
        <v>43575</v>
      </c>
      <c r="B22">
        <v>12</v>
      </c>
      <c r="C22">
        <v>-1.4</v>
      </c>
      <c r="D22" s="5">
        <v>24.5</v>
      </c>
      <c r="E22" s="5">
        <v>64.2</v>
      </c>
      <c r="F22" s="5">
        <v>0</v>
      </c>
      <c r="G22" s="5">
        <v>-1.6</v>
      </c>
      <c r="H22" s="5">
        <v>11.1</v>
      </c>
      <c r="I22" s="5">
        <v>8.6999999999999993</v>
      </c>
      <c r="J22" s="5">
        <v>19.5</v>
      </c>
      <c r="K22" s="5">
        <v>32.299999999999997</v>
      </c>
      <c r="L22" s="5">
        <v>231.3</v>
      </c>
      <c r="M22" s="5">
        <v>0.8</v>
      </c>
      <c r="N22" s="5">
        <v>0.4</v>
      </c>
      <c r="O22" s="6" t="s">
        <v>15</v>
      </c>
    </row>
    <row r="23" spans="1:15" x14ac:dyDescent="0.2">
      <c r="A23" s="12">
        <v>43576</v>
      </c>
      <c r="B23">
        <v>11.5</v>
      </c>
      <c r="C23">
        <v>-0.8</v>
      </c>
      <c r="D23" s="5">
        <v>23.1</v>
      </c>
      <c r="E23" s="5">
        <v>63.9</v>
      </c>
      <c r="F23" s="5">
        <v>0</v>
      </c>
      <c r="G23" s="5">
        <v>-0.9</v>
      </c>
      <c r="H23" s="5">
        <v>11.6</v>
      </c>
      <c r="I23" s="5">
        <v>9.1</v>
      </c>
      <c r="J23" s="5">
        <v>19</v>
      </c>
      <c r="K23" s="5">
        <v>32</v>
      </c>
      <c r="L23" s="5">
        <v>232.8</v>
      </c>
      <c r="M23" s="5">
        <v>2</v>
      </c>
      <c r="N23" s="5">
        <v>0.6</v>
      </c>
      <c r="O23" s="6" t="s">
        <v>15</v>
      </c>
    </row>
    <row r="24" spans="1:15" x14ac:dyDescent="0.2">
      <c r="A24" s="12">
        <v>43577</v>
      </c>
      <c r="B24">
        <v>11.6</v>
      </c>
      <c r="C24">
        <v>-1.2</v>
      </c>
      <c r="D24" s="5">
        <v>21.6</v>
      </c>
      <c r="E24" s="5">
        <v>61.1</v>
      </c>
      <c r="F24" s="5">
        <v>0</v>
      </c>
      <c r="G24" s="5">
        <v>-1.2</v>
      </c>
      <c r="H24" s="5">
        <v>11.7</v>
      </c>
      <c r="I24" s="5">
        <v>9.3000000000000007</v>
      </c>
      <c r="J24" s="5">
        <v>18.5</v>
      </c>
      <c r="K24" s="5">
        <v>31.6</v>
      </c>
      <c r="L24" s="5">
        <v>240.9</v>
      </c>
      <c r="M24" s="5">
        <v>0</v>
      </c>
      <c r="N24" s="5">
        <v>1.3</v>
      </c>
      <c r="O24" s="6" t="s">
        <v>15</v>
      </c>
    </row>
    <row r="25" spans="1:15" x14ac:dyDescent="0.2">
      <c r="A25" s="12">
        <v>43578</v>
      </c>
      <c r="B25">
        <v>12.3</v>
      </c>
      <c r="C25">
        <v>7.7</v>
      </c>
      <c r="D25" s="5">
        <v>19.8</v>
      </c>
      <c r="E25" s="5">
        <v>88.1</v>
      </c>
      <c r="F25" s="5">
        <v>0</v>
      </c>
      <c r="G25" s="5">
        <v>6.8</v>
      </c>
      <c r="H25" s="5">
        <v>11.7</v>
      </c>
      <c r="I25" s="5">
        <v>9.6</v>
      </c>
      <c r="J25" s="5">
        <v>18.2</v>
      </c>
      <c r="K25" s="5">
        <v>31.2</v>
      </c>
      <c r="L25" s="5">
        <v>133.1</v>
      </c>
      <c r="M25" s="5">
        <v>0</v>
      </c>
      <c r="N25" s="5">
        <v>1.8</v>
      </c>
      <c r="O25" s="6" t="s">
        <v>48</v>
      </c>
    </row>
    <row r="26" spans="1:15" x14ac:dyDescent="0.2">
      <c r="A26" s="12">
        <v>43579</v>
      </c>
      <c r="B26">
        <v>15.2</v>
      </c>
      <c r="C26">
        <v>9.9</v>
      </c>
      <c r="D26" s="5">
        <v>23.1</v>
      </c>
      <c r="E26" s="5">
        <v>86.8</v>
      </c>
      <c r="F26" s="5">
        <v>0</v>
      </c>
      <c r="G26" s="5">
        <v>8.8000000000000007</v>
      </c>
      <c r="H26" s="5">
        <v>12.6</v>
      </c>
      <c r="I26" s="5">
        <v>9.6999999999999993</v>
      </c>
      <c r="J26" s="5">
        <v>18</v>
      </c>
      <c r="K26" s="5">
        <v>30.9</v>
      </c>
      <c r="L26" s="5">
        <v>205.5</v>
      </c>
      <c r="M26" s="5">
        <v>0</v>
      </c>
      <c r="N26" s="5">
        <v>1.3</v>
      </c>
      <c r="O26" s="6" t="s">
        <v>20</v>
      </c>
    </row>
    <row r="27" spans="1:15" x14ac:dyDescent="0.2">
      <c r="A27" s="12">
        <v>43580</v>
      </c>
      <c r="B27">
        <v>16.600000000000001</v>
      </c>
      <c r="C27">
        <v>3</v>
      </c>
      <c r="D27" s="5">
        <v>26.6</v>
      </c>
      <c r="E27" s="5">
        <v>64.3</v>
      </c>
      <c r="F27" s="5">
        <v>0</v>
      </c>
      <c r="G27" s="5">
        <v>2.5</v>
      </c>
      <c r="H27" s="5">
        <v>13.5</v>
      </c>
      <c r="I27" s="5">
        <v>10.1</v>
      </c>
      <c r="J27" s="5">
        <v>17.600000000000001</v>
      </c>
      <c r="K27" s="5">
        <v>30.5</v>
      </c>
      <c r="L27" s="5">
        <v>229.4</v>
      </c>
      <c r="M27" s="5">
        <v>1.2</v>
      </c>
      <c r="N27" s="5">
        <v>0.7</v>
      </c>
      <c r="O27" s="6" t="s">
        <v>47</v>
      </c>
    </row>
    <row r="28" spans="1:15" x14ac:dyDescent="0.2">
      <c r="A28" s="12">
        <v>43581</v>
      </c>
      <c r="B28">
        <v>13.2</v>
      </c>
      <c r="C28">
        <v>4.8</v>
      </c>
      <c r="D28" s="5">
        <v>24.4</v>
      </c>
      <c r="E28" s="5">
        <v>86</v>
      </c>
      <c r="F28" s="5">
        <v>5.8</v>
      </c>
      <c r="G28" s="5">
        <v>4</v>
      </c>
      <c r="H28" s="5">
        <v>13.7</v>
      </c>
      <c r="I28" s="5">
        <v>10.5</v>
      </c>
      <c r="J28" s="5">
        <v>17.399999999999999</v>
      </c>
      <c r="K28" s="5">
        <v>30.1</v>
      </c>
      <c r="L28" s="5">
        <v>154.69999999999999</v>
      </c>
      <c r="M28" s="5">
        <v>7.8</v>
      </c>
      <c r="N28" s="5">
        <v>0.9</v>
      </c>
      <c r="O28" s="6" t="s">
        <v>49</v>
      </c>
    </row>
    <row r="29" spans="1:15" x14ac:dyDescent="0.2">
      <c r="A29" s="12">
        <v>43582</v>
      </c>
      <c r="B29">
        <v>10.199999999999999</v>
      </c>
      <c r="C29">
        <v>6.5</v>
      </c>
      <c r="D29" s="5">
        <v>16.2</v>
      </c>
      <c r="E29" s="5">
        <v>96.6</v>
      </c>
      <c r="F29" s="5">
        <v>0.4</v>
      </c>
      <c r="G29" s="5">
        <v>6.7</v>
      </c>
      <c r="H29" s="5">
        <v>12.9</v>
      </c>
      <c r="I29" s="5">
        <v>10.7</v>
      </c>
      <c r="J29" s="5">
        <v>17.899999999999999</v>
      </c>
      <c r="K29" s="5">
        <v>29.8</v>
      </c>
      <c r="L29" s="5">
        <v>136.30000000000001</v>
      </c>
      <c r="M29" s="5">
        <v>15.2</v>
      </c>
      <c r="N29" s="5">
        <v>0.9</v>
      </c>
      <c r="O29" s="6" t="s">
        <v>50</v>
      </c>
    </row>
    <row r="30" spans="1:15" x14ac:dyDescent="0.2">
      <c r="A30" s="12">
        <v>43583</v>
      </c>
      <c r="B30">
        <v>7.9</v>
      </c>
      <c r="C30">
        <v>3.5</v>
      </c>
      <c r="D30" s="5">
        <v>15</v>
      </c>
      <c r="E30" s="5">
        <v>97.3</v>
      </c>
      <c r="F30" s="5">
        <v>1.1000000000000001</v>
      </c>
      <c r="G30" s="5">
        <v>3.2</v>
      </c>
      <c r="H30" s="5">
        <v>11.8</v>
      </c>
      <c r="I30" s="5">
        <v>10.7</v>
      </c>
      <c r="J30" s="5">
        <v>18.100000000000001</v>
      </c>
      <c r="K30" s="5">
        <v>29.6</v>
      </c>
      <c r="L30" s="5">
        <v>134.4</v>
      </c>
      <c r="M30" s="5">
        <v>3.8</v>
      </c>
      <c r="N30" s="5">
        <v>0.8</v>
      </c>
      <c r="O30" s="6" t="s">
        <v>15</v>
      </c>
    </row>
    <row r="31" spans="1:15" x14ac:dyDescent="0.2">
      <c r="A31" s="12">
        <v>43584</v>
      </c>
      <c r="B31">
        <v>6.8</v>
      </c>
      <c r="C31">
        <v>3.5</v>
      </c>
      <c r="D31" s="5">
        <v>8.6999999999999993</v>
      </c>
      <c r="E31" s="5">
        <v>100</v>
      </c>
      <c r="F31" s="5">
        <v>9</v>
      </c>
      <c r="G31" s="5">
        <v>3.1</v>
      </c>
      <c r="H31" s="5">
        <v>10.199999999999999</v>
      </c>
      <c r="I31" s="5">
        <v>10.5</v>
      </c>
      <c r="J31" s="5">
        <v>18.8</v>
      </c>
      <c r="K31" s="5">
        <v>29.4</v>
      </c>
      <c r="L31" s="5">
        <v>27.2</v>
      </c>
      <c r="M31" s="5">
        <v>15.2</v>
      </c>
      <c r="N31" s="5">
        <v>0.5</v>
      </c>
      <c r="O31" s="6" t="s">
        <v>52</v>
      </c>
    </row>
    <row r="32" spans="1:15" x14ac:dyDescent="0.2">
      <c r="A32" s="12">
        <v>43585</v>
      </c>
      <c r="B32">
        <v>10</v>
      </c>
      <c r="C32">
        <v>0.5</v>
      </c>
      <c r="D32" s="5">
        <v>17.7</v>
      </c>
      <c r="E32" s="5">
        <v>82.5</v>
      </c>
      <c r="F32" s="5">
        <v>0</v>
      </c>
      <c r="G32" s="5">
        <v>0.1</v>
      </c>
      <c r="H32" s="5">
        <v>11</v>
      </c>
      <c r="I32" s="5">
        <v>10.1</v>
      </c>
      <c r="J32" s="5">
        <v>20.100000000000001</v>
      </c>
      <c r="K32" s="5">
        <v>29.2</v>
      </c>
      <c r="L32" s="5">
        <v>247.6</v>
      </c>
      <c r="M32" s="5">
        <v>8.5</v>
      </c>
      <c r="N32" s="5">
        <v>0.8</v>
      </c>
      <c r="O32" s="6" t="s">
        <v>53</v>
      </c>
    </row>
    <row r="33" spans="6:12" x14ac:dyDescent="0.2">
      <c r="F33" s="1">
        <f>SUM(F3:F32)</f>
        <v>17.399999999999999</v>
      </c>
      <c r="L33" s="1">
        <f>SUM(L3:L32)</f>
        <v>5074.3999999999996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4" sqref="O14"/>
    </sheetView>
  </sheetViews>
  <sheetFormatPr defaultRowHeight="12.75" x14ac:dyDescent="0.2"/>
  <cols>
    <col min="14" max="14" width="11.5703125" bestFit="1" customWidth="1"/>
    <col min="15" max="15" width="14.28515625" bestFit="1" customWidth="1"/>
  </cols>
  <sheetData>
    <row r="1" spans="1:15" s="2" customFormat="1" ht="11.2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43586</v>
      </c>
      <c r="B3" s="5">
        <v>9.1</v>
      </c>
      <c r="C3" s="5">
        <v>-1.6</v>
      </c>
      <c r="D3" s="5">
        <v>20.5</v>
      </c>
      <c r="E3" s="5">
        <v>82.6</v>
      </c>
      <c r="F3" s="5">
        <v>0</v>
      </c>
      <c r="G3" s="5">
        <v>-1.3</v>
      </c>
      <c r="H3" s="5">
        <v>10.7</v>
      </c>
      <c r="I3" s="5">
        <v>10.1</v>
      </c>
      <c r="J3" s="5">
        <v>20.100000000000001</v>
      </c>
      <c r="K3" s="5">
        <v>29</v>
      </c>
      <c r="L3" s="5">
        <v>133.4</v>
      </c>
      <c r="M3" s="5">
        <v>8</v>
      </c>
      <c r="N3" s="5">
        <v>0.3</v>
      </c>
      <c r="O3" s="11"/>
    </row>
    <row r="4" spans="1:15" x14ac:dyDescent="0.2">
      <c r="A4" s="4">
        <v>43587</v>
      </c>
      <c r="B4" s="5">
        <v>11.6</v>
      </c>
      <c r="C4" s="5">
        <v>2.6</v>
      </c>
      <c r="D4" s="5">
        <v>21.3</v>
      </c>
      <c r="E4" s="5">
        <v>81.900000000000006</v>
      </c>
      <c r="F4" s="5">
        <v>0</v>
      </c>
      <c r="G4" s="5">
        <v>2</v>
      </c>
      <c r="H4" s="5">
        <v>11.8</v>
      </c>
      <c r="I4" s="5">
        <v>10.1</v>
      </c>
      <c r="J4" s="5">
        <v>19.8</v>
      </c>
      <c r="K4" s="5">
        <v>28.9</v>
      </c>
      <c r="L4" s="5">
        <v>201.2</v>
      </c>
      <c r="M4" s="5">
        <v>4.8</v>
      </c>
      <c r="N4" s="5">
        <v>0.8</v>
      </c>
      <c r="O4" s="11" t="s">
        <v>54</v>
      </c>
    </row>
    <row r="5" spans="1:15" x14ac:dyDescent="0.2">
      <c r="A5" s="4">
        <v>43588</v>
      </c>
      <c r="B5" s="5">
        <v>7.2</v>
      </c>
      <c r="C5" s="5">
        <v>1.3</v>
      </c>
      <c r="D5" s="5">
        <v>10.6</v>
      </c>
      <c r="E5" s="5">
        <v>98.5</v>
      </c>
      <c r="F5" s="5">
        <v>0</v>
      </c>
      <c r="G5" s="5">
        <v>0.9</v>
      </c>
      <c r="H5" s="5">
        <v>11.1</v>
      </c>
      <c r="I5" s="5">
        <v>10.3</v>
      </c>
      <c r="J5" s="5">
        <v>19.600000000000001</v>
      </c>
      <c r="K5" s="5">
        <v>28.8</v>
      </c>
      <c r="L5" s="5">
        <v>69.7</v>
      </c>
      <c r="M5" s="5">
        <v>2.5</v>
      </c>
      <c r="N5" s="5">
        <v>0.4</v>
      </c>
      <c r="O5" s="11"/>
    </row>
    <row r="6" spans="1:15" x14ac:dyDescent="0.2">
      <c r="A6" s="4">
        <v>43589</v>
      </c>
      <c r="B6" s="5">
        <v>3.2</v>
      </c>
      <c r="C6" s="5">
        <v>-0.8</v>
      </c>
      <c r="D6" s="5">
        <v>6.4</v>
      </c>
      <c r="E6" s="5">
        <v>99.9</v>
      </c>
      <c r="F6" s="5">
        <v>6.8</v>
      </c>
      <c r="G6" s="5">
        <v>-0.8</v>
      </c>
      <c r="H6" s="5">
        <v>9.4</v>
      </c>
      <c r="I6" s="5">
        <v>10.199999999999999</v>
      </c>
      <c r="J6" s="5">
        <v>20</v>
      </c>
      <c r="K6" s="5">
        <v>28.7</v>
      </c>
      <c r="L6" s="5">
        <v>64.900000000000006</v>
      </c>
      <c r="M6" s="5">
        <v>11</v>
      </c>
      <c r="N6" s="5">
        <v>0.3</v>
      </c>
      <c r="O6" s="11"/>
    </row>
    <row r="7" spans="1:15" x14ac:dyDescent="0.2">
      <c r="A7" s="4">
        <v>43590</v>
      </c>
      <c r="B7" s="5">
        <v>4.3</v>
      </c>
      <c r="C7" s="5">
        <v>-1.8</v>
      </c>
      <c r="D7" s="5">
        <v>12.6</v>
      </c>
      <c r="E7" s="5">
        <v>83.9</v>
      </c>
      <c r="F7" s="5">
        <v>0</v>
      </c>
      <c r="G7" s="5">
        <v>-2.1</v>
      </c>
      <c r="H7" s="5">
        <v>8.4</v>
      </c>
      <c r="I7" s="5">
        <v>9.6999999999999993</v>
      </c>
      <c r="J7" s="5">
        <v>20.6</v>
      </c>
      <c r="K7" s="5">
        <v>28.6</v>
      </c>
      <c r="L7" s="5">
        <v>146.69999999999999</v>
      </c>
      <c r="M7" s="5">
        <v>6.3</v>
      </c>
      <c r="N7" s="5">
        <v>0.6</v>
      </c>
      <c r="O7" s="11"/>
    </row>
    <row r="8" spans="1:15" x14ac:dyDescent="0.2">
      <c r="A8" s="4">
        <v>43591</v>
      </c>
      <c r="B8" s="5">
        <v>4</v>
      </c>
      <c r="C8" s="5">
        <v>-4</v>
      </c>
      <c r="D8" s="5">
        <v>13.3</v>
      </c>
      <c r="E8" s="5">
        <v>81.099999999999994</v>
      </c>
      <c r="F8" s="5">
        <v>0</v>
      </c>
      <c r="G8" s="5">
        <v>-4.2</v>
      </c>
      <c r="H8" s="5">
        <v>8.1999999999999993</v>
      </c>
      <c r="I8" s="5">
        <v>9.4</v>
      </c>
      <c r="J8" s="5">
        <v>20.5</v>
      </c>
      <c r="K8" s="5">
        <v>28.5</v>
      </c>
      <c r="L8" s="5">
        <v>139.80000000000001</v>
      </c>
      <c r="M8" s="5">
        <v>1.5</v>
      </c>
      <c r="N8" s="5">
        <v>0.5</v>
      </c>
      <c r="O8" s="11"/>
    </row>
    <row r="9" spans="1:15" x14ac:dyDescent="0.2">
      <c r="A9" s="4">
        <v>43592</v>
      </c>
      <c r="B9" s="5">
        <v>5.9</v>
      </c>
      <c r="C9" s="5">
        <v>-4.0999999999999996</v>
      </c>
      <c r="D9" s="5">
        <v>14.7</v>
      </c>
      <c r="E9" s="5">
        <v>82.3</v>
      </c>
      <c r="F9" s="5">
        <v>0</v>
      </c>
      <c r="G9" s="5">
        <v>-4.4000000000000004</v>
      </c>
      <c r="H9" s="5">
        <v>8.6999999999999993</v>
      </c>
      <c r="I9" s="5">
        <v>9.1999999999999993</v>
      </c>
      <c r="J9" s="5">
        <v>20.3</v>
      </c>
      <c r="K9" s="5">
        <v>28.3</v>
      </c>
      <c r="L9" s="5">
        <v>163.5</v>
      </c>
      <c r="M9" s="5">
        <v>1</v>
      </c>
      <c r="N9" s="5">
        <v>0.4</v>
      </c>
      <c r="O9" s="11"/>
    </row>
    <row r="10" spans="1:15" x14ac:dyDescent="0.2">
      <c r="A10" s="4">
        <v>43593</v>
      </c>
      <c r="B10" s="5">
        <v>9.5</v>
      </c>
      <c r="C10" s="5">
        <v>-1.1000000000000001</v>
      </c>
      <c r="D10" s="5">
        <v>18.8</v>
      </c>
      <c r="E10" s="5">
        <v>76.8</v>
      </c>
      <c r="F10" s="5">
        <v>0.7</v>
      </c>
      <c r="G10" s="5">
        <v>-1.3</v>
      </c>
      <c r="H10" s="5">
        <v>10</v>
      </c>
      <c r="I10" s="5">
        <v>9.1999999999999993</v>
      </c>
      <c r="J10" s="5">
        <v>20</v>
      </c>
      <c r="K10" s="5">
        <v>28.2</v>
      </c>
      <c r="L10" s="5">
        <v>168.3</v>
      </c>
      <c r="M10" s="5">
        <v>9</v>
      </c>
      <c r="N10" s="5">
        <v>0.7</v>
      </c>
      <c r="O10" s="11" t="s">
        <v>56</v>
      </c>
    </row>
    <row r="11" spans="1:15" x14ac:dyDescent="0.2">
      <c r="A11" s="4">
        <v>43594</v>
      </c>
      <c r="B11" s="5">
        <v>12.2</v>
      </c>
      <c r="C11" s="5">
        <v>8.1999999999999993</v>
      </c>
      <c r="D11" s="5">
        <v>19.7</v>
      </c>
      <c r="E11" s="5">
        <v>88</v>
      </c>
      <c r="F11" s="5">
        <v>2.2000000000000002</v>
      </c>
      <c r="G11" s="5">
        <v>8.3000000000000007</v>
      </c>
      <c r="H11" s="5">
        <v>11.8</v>
      </c>
      <c r="I11" s="5">
        <v>9.5</v>
      </c>
      <c r="J11" s="5">
        <v>19.7</v>
      </c>
      <c r="K11" s="5">
        <v>28.1</v>
      </c>
      <c r="L11" s="5">
        <v>179.5</v>
      </c>
      <c r="M11" s="5">
        <v>11.5</v>
      </c>
      <c r="N11" s="5">
        <v>0.8</v>
      </c>
      <c r="O11" s="11"/>
    </row>
    <row r="12" spans="1:15" x14ac:dyDescent="0.2">
      <c r="A12" s="4">
        <v>43595</v>
      </c>
      <c r="B12" s="5">
        <v>11.3</v>
      </c>
      <c r="C12" s="5">
        <v>3.3</v>
      </c>
      <c r="D12" s="5">
        <v>18</v>
      </c>
      <c r="E12" s="5">
        <v>84.7</v>
      </c>
      <c r="F12" s="5">
        <v>1.8</v>
      </c>
      <c r="G12" s="5">
        <v>3.1</v>
      </c>
      <c r="H12" s="5">
        <v>12.4</v>
      </c>
      <c r="I12" s="5">
        <v>10</v>
      </c>
      <c r="J12" s="5">
        <v>19.8</v>
      </c>
      <c r="K12" s="5">
        <v>28</v>
      </c>
      <c r="L12" s="5">
        <v>161.30000000000001</v>
      </c>
      <c r="M12" s="5">
        <v>9.1999999999999993</v>
      </c>
      <c r="N12" s="5">
        <v>0.9</v>
      </c>
      <c r="O12" s="11"/>
    </row>
    <row r="13" spans="1:15" x14ac:dyDescent="0.2">
      <c r="A13" s="4">
        <v>43596</v>
      </c>
      <c r="B13" s="5">
        <v>8.8000000000000007</v>
      </c>
      <c r="C13" s="5">
        <v>3.5</v>
      </c>
      <c r="D13" s="5">
        <v>15.7</v>
      </c>
      <c r="E13" s="5">
        <v>100</v>
      </c>
      <c r="F13" s="5">
        <v>8.6</v>
      </c>
      <c r="G13" s="5">
        <v>3.6</v>
      </c>
      <c r="H13" s="5">
        <v>11.1</v>
      </c>
      <c r="I13" s="5">
        <v>10.199999999999999</v>
      </c>
      <c r="J13" s="5">
        <v>20.5</v>
      </c>
      <c r="K13" s="5">
        <v>28</v>
      </c>
      <c r="L13" s="5">
        <v>68.7</v>
      </c>
      <c r="M13" s="5">
        <v>19.5</v>
      </c>
      <c r="N13" s="5">
        <v>0.3</v>
      </c>
      <c r="O13" s="11" t="s">
        <v>57</v>
      </c>
    </row>
    <row r="14" spans="1:15" x14ac:dyDescent="0.2">
      <c r="A14" s="4">
        <v>43597</v>
      </c>
      <c r="B14" s="5">
        <v>9.1999999999999993</v>
      </c>
      <c r="C14" s="5">
        <v>5.8</v>
      </c>
      <c r="D14" s="5">
        <v>13.8</v>
      </c>
      <c r="E14" s="5">
        <v>87.7</v>
      </c>
      <c r="F14" s="5">
        <v>0</v>
      </c>
      <c r="G14" s="5">
        <v>5.5</v>
      </c>
      <c r="H14" s="5">
        <v>11.2</v>
      </c>
      <c r="I14" s="5">
        <v>10.199999999999999</v>
      </c>
      <c r="J14" s="5">
        <v>21.3</v>
      </c>
      <c r="K14" s="5">
        <v>27.9</v>
      </c>
      <c r="L14" s="5">
        <v>151.9</v>
      </c>
      <c r="M14" s="5">
        <v>2.2000000000000002</v>
      </c>
      <c r="N14" s="5">
        <v>1</v>
      </c>
      <c r="O14" s="11"/>
    </row>
    <row r="15" spans="1:15" x14ac:dyDescent="0.2">
      <c r="A15" s="4">
        <v>43598</v>
      </c>
      <c r="B15" s="5">
        <v>8.5</v>
      </c>
      <c r="C15" s="5">
        <v>-0.1</v>
      </c>
      <c r="D15" s="5">
        <v>16.5</v>
      </c>
      <c r="E15" s="5">
        <v>69.400000000000006</v>
      </c>
      <c r="F15" s="5">
        <v>0</v>
      </c>
      <c r="G15" s="5">
        <v>0.5</v>
      </c>
      <c r="H15" s="5">
        <v>11.7</v>
      </c>
      <c r="I15" s="5">
        <v>10.199999999999999</v>
      </c>
      <c r="J15" s="5">
        <v>20.8</v>
      </c>
      <c r="K15" s="5">
        <v>27.8</v>
      </c>
      <c r="L15" s="5">
        <v>254.6</v>
      </c>
      <c r="M15" s="5">
        <v>0</v>
      </c>
      <c r="N15" s="5">
        <v>0.7</v>
      </c>
      <c r="O15" s="11"/>
    </row>
    <row r="16" spans="1:15" x14ac:dyDescent="0.2">
      <c r="A16" s="4">
        <v>43599</v>
      </c>
      <c r="B16" s="5">
        <v>7</v>
      </c>
      <c r="C16" s="5">
        <v>0.1</v>
      </c>
      <c r="D16" s="5">
        <v>13.2</v>
      </c>
      <c r="E16" s="5">
        <v>85.1</v>
      </c>
      <c r="F16" s="5">
        <v>0</v>
      </c>
      <c r="G16" s="5">
        <v>0.1</v>
      </c>
      <c r="H16" s="5">
        <v>11.3</v>
      </c>
      <c r="I16" s="5">
        <v>10.4</v>
      </c>
      <c r="J16" s="5">
        <v>20.3</v>
      </c>
      <c r="K16" s="5">
        <v>27.7</v>
      </c>
      <c r="L16" s="5">
        <v>166.5</v>
      </c>
      <c r="M16" s="5">
        <v>0</v>
      </c>
      <c r="N16" s="5">
        <v>0.9</v>
      </c>
      <c r="O16" s="11"/>
    </row>
    <row r="17" spans="1:15" x14ac:dyDescent="0.2">
      <c r="A17" s="4">
        <v>43600</v>
      </c>
      <c r="B17" s="5">
        <v>5.2</v>
      </c>
      <c r="C17" s="5">
        <v>-1</v>
      </c>
      <c r="D17" s="5">
        <v>8.5</v>
      </c>
      <c r="E17" s="5">
        <v>98.1</v>
      </c>
      <c r="F17" s="5">
        <v>0.7</v>
      </c>
      <c r="G17" s="5">
        <v>-0.8</v>
      </c>
      <c r="H17" s="5">
        <v>9.6999999999999993</v>
      </c>
      <c r="I17" s="5">
        <v>10.3</v>
      </c>
      <c r="J17" s="5">
        <v>20.2</v>
      </c>
      <c r="K17" s="5">
        <v>27.7</v>
      </c>
      <c r="L17" s="5">
        <v>62.3</v>
      </c>
      <c r="M17" s="5">
        <v>5</v>
      </c>
      <c r="N17" s="5">
        <v>0.4</v>
      </c>
      <c r="O17" s="11"/>
    </row>
    <row r="18" spans="1:15" x14ac:dyDescent="0.2">
      <c r="A18" s="4">
        <v>43601</v>
      </c>
      <c r="B18" s="5">
        <v>7.1</v>
      </c>
      <c r="C18" s="5">
        <v>5.0999999999999996</v>
      </c>
      <c r="D18" s="5">
        <v>9.5</v>
      </c>
      <c r="E18" s="5">
        <v>100</v>
      </c>
      <c r="F18" s="5">
        <v>4.3</v>
      </c>
      <c r="G18" s="5">
        <v>5.3</v>
      </c>
      <c r="H18" s="5">
        <v>9.6</v>
      </c>
      <c r="I18" s="5">
        <v>10</v>
      </c>
      <c r="J18" s="5">
        <v>20.8</v>
      </c>
      <c r="K18" s="5">
        <v>27.6</v>
      </c>
      <c r="L18" s="5">
        <v>58.5</v>
      </c>
      <c r="M18" s="5">
        <v>20.2</v>
      </c>
      <c r="N18" s="5">
        <v>0.3</v>
      </c>
      <c r="O18" s="11" t="s">
        <v>55</v>
      </c>
    </row>
    <row r="19" spans="1:15" x14ac:dyDescent="0.2">
      <c r="A19" s="4">
        <v>43602</v>
      </c>
      <c r="B19" s="5">
        <v>10.6</v>
      </c>
      <c r="C19" s="5">
        <v>3.4</v>
      </c>
      <c r="D19" s="5">
        <v>18.8</v>
      </c>
      <c r="E19" s="5">
        <v>93.5</v>
      </c>
      <c r="F19" s="5">
        <v>0</v>
      </c>
      <c r="G19" s="5">
        <v>2.8</v>
      </c>
      <c r="H19" s="5">
        <v>10.5</v>
      </c>
      <c r="I19" s="5">
        <v>9.9</v>
      </c>
      <c r="J19" s="5">
        <v>21.1</v>
      </c>
      <c r="K19" s="5">
        <v>27.5</v>
      </c>
      <c r="L19" s="5">
        <v>118</v>
      </c>
      <c r="M19" s="5">
        <v>8.1999999999999993</v>
      </c>
      <c r="N19" s="5">
        <v>0.5</v>
      </c>
      <c r="O19" s="11"/>
    </row>
    <row r="20" spans="1:15" x14ac:dyDescent="0.2">
      <c r="A20" s="4">
        <v>43603</v>
      </c>
      <c r="B20" s="5">
        <v>11.2</v>
      </c>
      <c r="C20" s="5">
        <v>0.9</v>
      </c>
      <c r="D20" s="5">
        <v>20.8</v>
      </c>
      <c r="E20" s="5">
        <v>94.7</v>
      </c>
      <c r="F20" s="5">
        <v>0</v>
      </c>
      <c r="G20" s="5">
        <v>0.8</v>
      </c>
      <c r="H20" s="5">
        <v>11.3</v>
      </c>
      <c r="I20" s="5">
        <v>10</v>
      </c>
      <c r="J20" s="5">
        <v>20.8</v>
      </c>
      <c r="K20" s="5">
        <v>27.4</v>
      </c>
      <c r="L20" s="5">
        <v>192</v>
      </c>
      <c r="M20" s="5">
        <v>7.2</v>
      </c>
      <c r="N20" s="5">
        <v>0.7</v>
      </c>
      <c r="O20" s="11"/>
    </row>
    <row r="21" spans="1:15" x14ac:dyDescent="0.2">
      <c r="A21" s="4">
        <v>43604</v>
      </c>
      <c r="B21" s="5">
        <v>14.8</v>
      </c>
      <c r="C21" s="5">
        <v>4.9000000000000004</v>
      </c>
      <c r="D21" s="5">
        <v>24.1</v>
      </c>
      <c r="E21" s="5">
        <v>85.5</v>
      </c>
      <c r="F21" s="5">
        <v>0</v>
      </c>
      <c r="G21" s="5">
        <v>4.0999999999999996</v>
      </c>
      <c r="H21" s="5">
        <v>13.2</v>
      </c>
      <c r="I21" s="5">
        <v>10.3</v>
      </c>
      <c r="J21" s="5">
        <v>20.100000000000001</v>
      </c>
      <c r="K21" s="5">
        <v>27.4</v>
      </c>
      <c r="L21" s="5">
        <v>207.3</v>
      </c>
      <c r="M21" s="5">
        <v>5</v>
      </c>
      <c r="N21" s="5">
        <v>0.7</v>
      </c>
      <c r="O21" s="11"/>
    </row>
    <row r="22" spans="1:15" x14ac:dyDescent="0.2">
      <c r="A22" s="4">
        <v>43605</v>
      </c>
      <c r="B22" s="5">
        <v>13</v>
      </c>
      <c r="C22" s="5">
        <v>8</v>
      </c>
      <c r="D22" s="5">
        <v>17.899999999999999</v>
      </c>
      <c r="E22" s="5">
        <v>100</v>
      </c>
      <c r="F22" s="5">
        <v>13</v>
      </c>
      <c r="G22" s="5">
        <v>7.5</v>
      </c>
      <c r="H22" s="5">
        <v>13.5</v>
      </c>
      <c r="I22" s="5">
        <v>10.9</v>
      </c>
      <c r="J22" s="5">
        <v>20.5</v>
      </c>
      <c r="K22" s="5">
        <v>27.3</v>
      </c>
      <c r="L22" s="5">
        <v>62.3</v>
      </c>
      <c r="M22" s="5">
        <v>16</v>
      </c>
      <c r="N22" s="5">
        <v>0.2</v>
      </c>
      <c r="O22" s="11"/>
    </row>
    <row r="23" spans="1:15" x14ac:dyDescent="0.2">
      <c r="A23" s="4">
        <v>43606</v>
      </c>
      <c r="B23" s="5">
        <v>15.3</v>
      </c>
      <c r="C23" s="5">
        <v>9.6999999999999993</v>
      </c>
      <c r="D23" s="5">
        <v>22.8</v>
      </c>
      <c r="E23" s="5">
        <v>93.9</v>
      </c>
      <c r="F23" s="5">
        <v>0.7</v>
      </c>
      <c r="G23" s="5">
        <v>9.6</v>
      </c>
      <c r="H23" s="5">
        <v>14.2</v>
      </c>
      <c r="I23" s="5">
        <v>11.2</v>
      </c>
      <c r="J23" s="5">
        <v>21.8</v>
      </c>
      <c r="K23" s="5">
        <v>27.2</v>
      </c>
      <c r="L23" s="5">
        <v>177.6</v>
      </c>
      <c r="M23" s="5">
        <v>12.8</v>
      </c>
      <c r="N23" s="5">
        <v>0.5</v>
      </c>
      <c r="O23" s="11"/>
    </row>
    <row r="24" spans="1:15" x14ac:dyDescent="0.2">
      <c r="A24" s="4">
        <v>43607</v>
      </c>
      <c r="B24" s="5">
        <v>13</v>
      </c>
      <c r="C24" s="5">
        <v>9.3000000000000007</v>
      </c>
      <c r="D24" s="5">
        <v>17.5</v>
      </c>
      <c r="E24" s="5">
        <v>100</v>
      </c>
      <c r="F24" s="5">
        <v>1.1000000000000001</v>
      </c>
      <c r="G24" s="5">
        <v>9.4</v>
      </c>
      <c r="H24" s="5">
        <v>14.5</v>
      </c>
      <c r="I24" s="5">
        <v>11.6</v>
      </c>
      <c r="J24" s="5">
        <v>21.6</v>
      </c>
      <c r="K24" s="5">
        <v>27.2</v>
      </c>
      <c r="L24" s="5">
        <v>88.8</v>
      </c>
      <c r="M24" s="5">
        <v>10.5</v>
      </c>
      <c r="N24" s="5">
        <v>1</v>
      </c>
      <c r="O24" s="11"/>
    </row>
    <row r="25" spans="1:15" x14ac:dyDescent="0.2">
      <c r="A25" s="4">
        <v>43608</v>
      </c>
      <c r="B25" s="5">
        <v>13.6</v>
      </c>
      <c r="C25" s="5">
        <v>5.9</v>
      </c>
      <c r="D25" s="5">
        <v>22.3</v>
      </c>
      <c r="E25" s="5">
        <v>78.8</v>
      </c>
      <c r="F25" s="5">
        <v>0.4</v>
      </c>
      <c r="G25" s="5">
        <v>6</v>
      </c>
      <c r="H25" s="5">
        <v>14.6</v>
      </c>
      <c r="I25" s="5">
        <v>11.8</v>
      </c>
      <c r="J25" s="5">
        <v>21.4</v>
      </c>
      <c r="K25" s="5">
        <v>27.2</v>
      </c>
      <c r="L25" s="5">
        <v>250.1</v>
      </c>
      <c r="M25" s="5">
        <v>8.1999999999999993</v>
      </c>
      <c r="N25" s="5">
        <v>0.6</v>
      </c>
      <c r="O25" s="11"/>
    </row>
    <row r="26" spans="1:15" x14ac:dyDescent="0.2">
      <c r="A26" s="4">
        <v>43609</v>
      </c>
      <c r="B26" s="5">
        <v>14.4</v>
      </c>
      <c r="C26" s="5">
        <v>3.1</v>
      </c>
      <c r="D26" s="5">
        <v>25</v>
      </c>
      <c r="E26" s="5">
        <v>77.2</v>
      </c>
      <c r="F26" s="5">
        <v>0</v>
      </c>
      <c r="G26" s="5">
        <v>3.8</v>
      </c>
      <c r="H26" s="5">
        <v>15</v>
      </c>
      <c r="I26" s="5">
        <v>12.1</v>
      </c>
      <c r="J26" s="5">
        <v>20.6</v>
      </c>
      <c r="K26" s="5">
        <v>27.1</v>
      </c>
      <c r="L26" s="5">
        <v>206.5</v>
      </c>
      <c r="M26" s="5">
        <v>6</v>
      </c>
      <c r="N26" s="5">
        <v>0.3</v>
      </c>
      <c r="O26" s="11"/>
    </row>
    <row r="27" spans="1:15" x14ac:dyDescent="0.2">
      <c r="A27" s="4">
        <v>43610</v>
      </c>
      <c r="B27" s="5">
        <v>14.3</v>
      </c>
      <c r="C27" s="5">
        <v>4.5</v>
      </c>
      <c r="D27" s="5">
        <v>23.9</v>
      </c>
      <c r="E27" s="5">
        <v>84.4</v>
      </c>
      <c r="F27" s="5">
        <v>0</v>
      </c>
      <c r="G27" s="5">
        <v>5</v>
      </c>
      <c r="H27" s="5">
        <v>15.6</v>
      </c>
      <c r="I27" s="5">
        <v>12.4</v>
      </c>
      <c r="J27" s="5">
        <v>20</v>
      </c>
      <c r="K27" s="5">
        <v>27.1</v>
      </c>
      <c r="L27" s="5">
        <v>219.8</v>
      </c>
      <c r="M27" s="5">
        <v>3.8</v>
      </c>
      <c r="N27" s="5">
        <v>0.5</v>
      </c>
      <c r="O27" s="11"/>
    </row>
    <row r="28" spans="1:15" x14ac:dyDescent="0.2">
      <c r="A28" s="4">
        <v>43611</v>
      </c>
      <c r="B28" s="5">
        <v>15</v>
      </c>
      <c r="C28" s="5">
        <v>5.0999999999999996</v>
      </c>
      <c r="D28" s="5">
        <v>25.5</v>
      </c>
      <c r="E28" s="5">
        <v>79.2</v>
      </c>
      <c r="F28" s="5">
        <v>0</v>
      </c>
      <c r="G28" s="5">
        <v>5.5</v>
      </c>
      <c r="H28" s="5">
        <v>16.399999999999999</v>
      </c>
      <c r="I28" s="5">
        <v>12.6</v>
      </c>
      <c r="J28" s="5">
        <v>19.100000000000001</v>
      </c>
      <c r="K28" s="5">
        <v>27</v>
      </c>
      <c r="L28" s="5">
        <v>271.2</v>
      </c>
      <c r="M28" s="5">
        <v>6.5</v>
      </c>
      <c r="N28" s="5">
        <v>0.6</v>
      </c>
      <c r="O28" s="11"/>
    </row>
    <row r="29" spans="1:15" x14ac:dyDescent="0.2">
      <c r="A29" s="4">
        <v>43612</v>
      </c>
      <c r="B29" s="5">
        <v>16.600000000000001</v>
      </c>
      <c r="C29" s="5">
        <v>5.8</v>
      </c>
      <c r="D29" s="5">
        <v>25.4</v>
      </c>
      <c r="E29" s="5">
        <v>79.900000000000006</v>
      </c>
      <c r="F29" s="5">
        <v>0</v>
      </c>
      <c r="G29" s="5">
        <v>6.1</v>
      </c>
      <c r="H29" s="5">
        <v>16.8</v>
      </c>
      <c r="I29" s="5">
        <v>13</v>
      </c>
      <c r="J29" s="5">
        <v>18.3</v>
      </c>
      <c r="K29" s="5">
        <v>26.9</v>
      </c>
      <c r="L29" s="5">
        <v>242</v>
      </c>
      <c r="M29" s="5">
        <v>5.7</v>
      </c>
      <c r="N29" s="5">
        <v>0.6</v>
      </c>
      <c r="O29" s="11"/>
    </row>
    <row r="30" spans="1:15" x14ac:dyDescent="0.2">
      <c r="A30" s="4">
        <v>43613</v>
      </c>
      <c r="B30" s="5">
        <v>13.7</v>
      </c>
      <c r="C30" s="5">
        <v>11</v>
      </c>
      <c r="D30" s="5">
        <v>17.3</v>
      </c>
      <c r="E30" s="5">
        <v>99.6</v>
      </c>
      <c r="F30" s="5">
        <v>10.1</v>
      </c>
      <c r="G30" s="5">
        <v>11.2</v>
      </c>
      <c r="H30" s="5">
        <v>16.3</v>
      </c>
      <c r="I30" s="5">
        <v>13.4</v>
      </c>
      <c r="J30" s="5">
        <v>19.2</v>
      </c>
      <c r="K30" s="5">
        <v>26.7</v>
      </c>
      <c r="L30" s="5">
        <v>86.7</v>
      </c>
      <c r="M30" s="5">
        <v>9</v>
      </c>
      <c r="N30" s="5">
        <v>0.2</v>
      </c>
      <c r="O30" s="11"/>
    </row>
    <row r="31" spans="1:15" x14ac:dyDescent="0.2">
      <c r="A31" s="4">
        <v>43614</v>
      </c>
      <c r="B31" s="5">
        <v>11.2</v>
      </c>
      <c r="C31" s="5">
        <v>3.6</v>
      </c>
      <c r="D31" s="5">
        <v>17</v>
      </c>
      <c r="E31" s="5">
        <v>91.2</v>
      </c>
      <c r="F31" s="5">
        <v>2.9</v>
      </c>
      <c r="G31" s="5">
        <v>3.9</v>
      </c>
      <c r="H31" s="5">
        <v>15.1</v>
      </c>
      <c r="I31" s="5">
        <v>13.4</v>
      </c>
      <c r="J31" s="5">
        <v>20.100000000000001</v>
      </c>
      <c r="K31" s="5">
        <v>26.7</v>
      </c>
      <c r="L31" s="5">
        <v>152.30000000000001</v>
      </c>
      <c r="M31" s="5">
        <v>7.5</v>
      </c>
      <c r="N31" s="5">
        <v>0.5</v>
      </c>
      <c r="O31" s="11"/>
    </row>
    <row r="32" spans="1:15" x14ac:dyDescent="0.2">
      <c r="A32" s="4">
        <v>43615</v>
      </c>
      <c r="B32" s="5">
        <v>13</v>
      </c>
      <c r="C32" s="5">
        <v>0.5</v>
      </c>
      <c r="D32" s="5">
        <v>22.9</v>
      </c>
      <c r="E32" s="5">
        <v>72.599999999999994</v>
      </c>
      <c r="F32" s="5">
        <v>0</v>
      </c>
      <c r="G32" s="5">
        <v>1.1000000000000001</v>
      </c>
      <c r="H32" s="5">
        <v>15</v>
      </c>
      <c r="I32" s="5">
        <v>13.2</v>
      </c>
      <c r="J32" s="5">
        <v>19.7</v>
      </c>
      <c r="K32" s="5">
        <v>26.6</v>
      </c>
      <c r="L32" s="5">
        <v>304.39999999999998</v>
      </c>
      <c r="M32" s="5">
        <v>6.3</v>
      </c>
      <c r="N32" s="5">
        <v>0.6</v>
      </c>
      <c r="O32" s="11"/>
    </row>
    <row r="33" spans="1:15" x14ac:dyDescent="0.2">
      <c r="A33" s="4">
        <v>43616</v>
      </c>
      <c r="B33" s="5">
        <v>17</v>
      </c>
      <c r="C33" s="5">
        <v>11.5</v>
      </c>
      <c r="D33" s="5">
        <v>24.8</v>
      </c>
      <c r="E33" s="5">
        <v>94.1</v>
      </c>
      <c r="F33" s="5">
        <v>0</v>
      </c>
      <c r="G33" s="5">
        <v>11.4</v>
      </c>
      <c r="H33" s="5">
        <v>16.399999999999999</v>
      </c>
      <c r="I33" s="5">
        <v>13.3</v>
      </c>
      <c r="J33" s="5">
        <v>19</v>
      </c>
      <c r="K33" s="5">
        <v>26.5</v>
      </c>
      <c r="L33" s="5">
        <v>144.6</v>
      </c>
      <c r="M33" s="5">
        <v>0</v>
      </c>
      <c r="N33" s="5">
        <v>0.3</v>
      </c>
      <c r="O33" s="11"/>
    </row>
    <row r="34" spans="1:15" x14ac:dyDescent="0.2">
      <c r="F34" s="1">
        <f>SUM(F3:F33)</f>
        <v>53.300000000000004</v>
      </c>
      <c r="L34" s="1">
        <f>SUM(L3:L33)</f>
        <v>4914.4000000000005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1" width="11.5703125" bestFit="1" customWidth="1"/>
    <col min="12" max="12" width="12" bestFit="1" customWidth="1"/>
    <col min="13" max="13" width="11" bestFit="1" customWidth="1"/>
    <col min="14" max="14" width="11.5703125" bestFit="1" customWidth="1"/>
    <col min="15" max="15" width="13.85546875" style="8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43617</v>
      </c>
      <c r="B3" s="5">
        <v>19.3</v>
      </c>
      <c r="C3" s="5">
        <v>8.1</v>
      </c>
      <c r="D3" s="5">
        <v>28.9</v>
      </c>
      <c r="E3" s="5">
        <v>75.900000000000006</v>
      </c>
      <c r="F3" s="5">
        <v>0</v>
      </c>
      <c r="G3" s="5">
        <v>8.4</v>
      </c>
      <c r="H3" s="5">
        <v>17.899999999999999</v>
      </c>
      <c r="I3" s="5">
        <v>13.6</v>
      </c>
      <c r="J3" s="5">
        <v>18.2</v>
      </c>
      <c r="K3" s="5">
        <v>26.4</v>
      </c>
      <c r="L3" s="5">
        <v>291.39999999999998</v>
      </c>
      <c r="M3" s="5">
        <v>5</v>
      </c>
      <c r="N3" s="5">
        <v>0.4</v>
      </c>
      <c r="O3" s="6" t="s">
        <v>15</v>
      </c>
    </row>
    <row r="4" spans="1:15" x14ac:dyDescent="0.2">
      <c r="A4" s="4">
        <v>43618</v>
      </c>
      <c r="B4" s="5">
        <v>20.7</v>
      </c>
      <c r="C4" s="5">
        <v>8.4</v>
      </c>
      <c r="D4" s="5">
        <v>31.7</v>
      </c>
      <c r="E4" s="5">
        <v>71.900000000000006</v>
      </c>
      <c r="F4" s="5">
        <v>0</v>
      </c>
      <c r="G4" s="5">
        <v>8.8000000000000007</v>
      </c>
      <c r="H4" s="5">
        <v>19.2</v>
      </c>
      <c r="I4" s="5">
        <v>14.2</v>
      </c>
      <c r="J4" s="5">
        <v>17.3</v>
      </c>
      <c r="K4" s="5">
        <v>26.2</v>
      </c>
      <c r="L4" s="5">
        <v>276.7</v>
      </c>
      <c r="M4" s="5">
        <v>5</v>
      </c>
      <c r="N4" s="5">
        <v>0.4</v>
      </c>
      <c r="O4" s="6" t="s">
        <v>15</v>
      </c>
    </row>
    <row r="5" spans="1:15" x14ac:dyDescent="0.2">
      <c r="A5" s="4">
        <v>43619</v>
      </c>
      <c r="B5" s="5">
        <v>22</v>
      </c>
      <c r="C5" s="5">
        <v>9.4</v>
      </c>
      <c r="D5" s="5">
        <v>32.1</v>
      </c>
      <c r="E5" s="5">
        <v>68.7</v>
      </c>
      <c r="F5" s="5">
        <v>0</v>
      </c>
      <c r="G5" s="5">
        <v>9.6</v>
      </c>
      <c r="H5" s="5">
        <v>20</v>
      </c>
      <c r="I5" s="5">
        <v>14.8</v>
      </c>
      <c r="J5" s="5">
        <v>16.399999999999999</v>
      </c>
      <c r="K5" s="5">
        <v>26</v>
      </c>
      <c r="L5" s="5">
        <v>279</v>
      </c>
      <c r="M5" s="5">
        <v>4.2</v>
      </c>
      <c r="N5" s="5">
        <v>0.5</v>
      </c>
      <c r="O5" s="6" t="s">
        <v>15</v>
      </c>
    </row>
    <row r="6" spans="1:15" x14ac:dyDescent="0.2">
      <c r="A6" s="4">
        <v>43620</v>
      </c>
      <c r="B6" s="5">
        <v>21.9</v>
      </c>
      <c r="C6" s="5">
        <v>11</v>
      </c>
      <c r="D6" s="5">
        <v>32</v>
      </c>
      <c r="E6" s="5">
        <v>70.400000000000006</v>
      </c>
      <c r="F6" s="5">
        <v>0</v>
      </c>
      <c r="G6" s="5">
        <v>11.1</v>
      </c>
      <c r="H6" s="5">
        <v>20.6</v>
      </c>
      <c r="I6" s="5">
        <v>15.3</v>
      </c>
      <c r="J6" s="5">
        <v>15.7</v>
      </c>
      <c r="K6" s="5">
        <v>25.8</v>
      </c>
      <c r="L6" s="5">
        <v>267.89999999999998</v>
      </c>
      <c r="M6" s="5">
        <v>0</v>
      </c>
      <c r="N6" s="5">
        <v>0.3</v>
      </c>
      <c r="O6" s="6" t="s">
        <v>15</v>
      </c>
    </row>
    <row r="7" spans="1:15" x14ac:dyDescent="0.2">
      <c r="A7" s="4">
        <v>43621</v>
      </c>
      <c r="B7" s="5">
        <v>23.1</v>
      </c>
      <c r="C7" s="5">
        <v>11.2</v>
      </c>
      <c r="D7" s="5">
        <v>32.6</v>
      </c>
      <c r="E7" s="5">
        <v>71.099999999999994</v>
      </c>
      <c r="F7" s="5">
        <v>0</v>
      </c>
      <c r="G7" s="5">
        <v>11.1</v>
      </c>
      <c r="H7" s="5">
        <v>21</v>
      </c>
      <c r="I7" s="5">
        <v>15.6</v>
      </c>
      <c r="J7" s="5">
        <v>15</v>
      </c>
      <c r="K7" s="5">
        <v>25.6</v>
      </c>
      <c r="L7" s="5">
        <v>289.2</v>
      </c>
      <c r="M7" s="5">
        <v>3.8</v>
      </c>
      <c r="N7" s="5">
        <v>0.7</v>
      </c>
      <c r="O7" s="6" t="s">
        <v>15</v>
      </c>
    </row>
    <row r="8" spans="1:15" x14ac:dyDescent="0.2">
      <c r="A8" s="4">
        <v>43622</v>
      </c>
      <c r="B8" s="5">
        <v>19.5</v>
      </c>
      <c r="C8" s="5">
        <v>13</v>
      </c>
      <c r="D8" s="5">
        <v>28.9</v>
      </c>
      <c r="E8" s="5">
        <v>95.1</v>
      </c>
      <c r="F8" s="5">
        <v>0</v>
      </c>
      <c r="G8" s="5">
        <v>12.2</v>
      </c>
      <c r="H8" s="5">
        <v>20.9</v>
      </c>
      <c r="I8" s="5">
        <v>16</v>
      </c>
      <c r="J8" s="5">
        <v>14.5</v>
      </c>
      <c r="K8" s="5">
        <v>25.3</v>
      </c>
      <c r="L8" s="5">
        <v>214.7</v>
      </c>
      <c r="M8" s="5">
        <v>2.2000000000000002</v>
      </c>
      <c r="N8" s="5">
        <v>0.7</v>
      </c>
      <c r="O8" s="6" t="s">
        <v>15</v>
      </c>
    </row>
    <row r="9" spans="1:15" x14ac:dyDescent="0.2">
      <c r="A9" s="4">
        <v>43623</v>
      </c>
      <c r="B9" s="5">
        <v>17.399999999999999</v>
      </c>
      <c r="C9" s="5">
        <v>10.6</v>
      </c>
      <c r="D9" s="5">
        <v>24.9</v>
      </c>
      <c r="E9" s="5">
        <v>97.5</v>
      </c>
      <c r="F9" s="5">
        <v>1.4</v>
      </c>
      <c r="G9" s="5">
        <v>11</v>
      </c>
      <c r="H9" s="5">
        <v>19.600000000000001</v>
      </c>
      <c r="I9" s="5">
        <v>16.2</v>
      </c>
      <c r="J9" s="5">
        <v>14.3</v>
      </c>
      <c r="K9" s="5">
        <v>25.1</v>
      </c>
      <c r="L9" s="5">
        <v>171</v>
      </c>
      <c r="M9" s="5">
        <v>7.8</v>
      </c>
      <c r="N9" s="5">
        <v>0.7</v>
      </c>
      <c r="O9" s="6" t="s">
        <v>15</v>
      </c>
    </row>
    <row r="10" spans="1:15" x14ac:dyDescent="0.2">
      <c r="A10" s="4">
        <v>43624</v>
      </c>
      <c r="B10" s="5">
        <v>16.3</v>
      </c>
      <c r="C10" s="5">
        <v>5.8</v>
      </c>
      <c r="D10" s="5">
        <v>23.4</v>
      </c>
      <c r="E10" s="5">
        <v>74.099999999999994</v>
      </c>
      <c r="F10" s="5">
        <v>0</v>
      </c>
      <c r="G10" s="5">
        <v>6.2</v>
      </c>
      <c r="H10" s="5">
        <v>19.100000000000001</v>
      </c>
      <c r="I10" s="5">
        <v>16.100000000000001</v>
      </c>
      <c r="J10" s="5">
        <v>14</v>
      </c>
      <c r="K10" s="5">
        <v>24.9</v>
      </c>
      <c r="L10" s="5">
        <v>239.5</v>
      </c>
      <c r="M10" s="5">
        <v>0</v>
      </c>
      <c r="N10" s="5">
        <v>1.1000000000000001</v>
      </c>
      <c r="O10" s="6" t="s">
        <v>15</v>
      </c>
    </row>
    <row r="11" spans="1:15" x14ac:dyDescent="0.2">
      <c r="A11" s="4">
        <v>43625</v>
      </c>
      <c r="B11" s="5">
        <v>17.8</v>
      </c>
      <c r="C11" s="5">
        <v>3</v>
      </c>
      <c r="D11" s="5">
        <v>27.3</v>
      </c>
      <c r="E11" s="5">
        <v>63.8</v>
      </c>
      <c r="F11" s="5">
        <v>0</v>
      </c>
      <c r="G11" s="5">
        <v>4</v>
      </c>
      <c r="H11" s="5">
        <v>18.8</v>
      </c>
      <c r="I11" s="5">
        <v>15.9</v>
      </c>
      <c r="J11" s="5">
        <v>13.7</v>
      </c>
      <c r="K11" s="5">
        <v>24.6</v>
      </c>
      <c r="L11" s="5">
        <v>284.5</v>
      </c>
      <c r="M11" s="5">
        <v>3.5</v>
      </c>
      <c r="N11" s="5">
        <v>0.7</v>
      </c>
      <c r="O11" s="6" t="s">
        <v>15</v>
      </c>
    </row>
    <row r="12" spans="1:15" x14ac:dyDescent="0.2">
      <c r="A12" s="4">
        <v>43626</v>
      </c>
      <c r="B12" s="5">
        <v>20.5</v>
      </c>
      <c r="C12" s="5">
        <v>13.5</v>
      </c>
      <c r="D12" s="5">
        <v>28.8</v>
      </c>
      <c r="E12" s="5">
        <v>91.2</v>
      </c>
      <c r="F12" s="5">
        <v>31.3</v>
      </c>
      <c r="G12" s="5">
        <v>12.3</v>
      </c>
      <c r="H12" s="5">
        <v>19.7</v>
      </c>
      <c r="I12" s="5">
        <v>16</v>
      </c>
      <c r="J12" s="5">
        <v>13.8</v>
      </c>
      <c r="K12" s="5">
        <v>24.4</v>
      </c>
      <c r="L12" s="5">
        <v>184.8</v>
      </c>
      <c r="M12" s="5">
        <v>4.8</v>
      </c>
      <c r="N12" s="5">
        <v>0.4</v>
      </c>
      <c r="O12" s="6" t="s">
        <v>15</v>
      </c>
    </row>
    <row r="13" spans="1:15" x14ac:dyDescent="0.2">
      <c r="A13" s="4">
        <v>43627</v>
      </c>
      <c r="B13" s="5">
        <v>21.4</v>
      </c>
      <c r="C13" s="5">
        <v>13.6</v>
      </c>
      <c r="D13" s="5">
        <v>30.4</v>
      </c>
      <c r="E13" s="5">
        <v>94.7</v>
      </c>
      <c r="F13" s="5">
        <v>0</v>
      </c>
      <c r="G13" s="5">
        <v>13.8</v>
      </c>
      <c r="H13" s="5">
        <v>20.3</v>
      </c>
      <c r="I13" s="5">
        <v>16.2</v>
      </c>
      <c r="J13" s="5">
        <v>15.5</v>
      </c>
      <c r="K13" s="5">
        <v>25.3</v>
      </c>
      <c r="L13" s="5">
        <v>246.8</v>
      </c>
      <c r="M13" s="5">
        <v>10.199999999999999</v>
      </c>
      <c r="N13" s="5">
        <v>0.5</v>
      </c>
      <c r="O13" s="6" t="s">
        <v>15</v>
      </c>
    </row>
    <row r="14" spans="1:15" x14ac:dyDescent="0.2">
      <c r="A14" s="4">
        <v>43628</v>
      </c>
      <c r="B14" s="5">
        <v>22.1</v>
      </c>
      <c r="C14" s="5">
        <v>14.6</v>
      </c>
      <c r="D14" s="5">
        <v>32.6</v>
      </c>
      <c r="E14" s="5">
        <v>90.7</v>
      </c>
      <c r="F14" s="5">
        <v>0</v>
      </c>
      <c r="G14" s="5">
        <v>15</v>
      </c>
      <c r="H14" s="5">
        <v>21.6</v>
      </c>
      <c r="I14" s="5">
        <v>16.5</v>
      </c>
      <c r="J14" s="5">
        <v>14.9</v>
      </c>
      <c r="K14" s="5">
        <v>25.4</v>
      </c>
      <c r="L14" s="5">
        <v>250.5</v>
      </c>
      <c r="M14" s="5">
        <v>6.5</v>
      </c>
      <c r="N14" s="5">
        <v>1</v>
      </c>
      <c r="O14" s="6" t="s">
        <v>15</v>
      </c>
    </row>
    <row r="15" spans="1:15" x14ac:dyDescent="0.2">
      <c r="A15" s="4">
        <v>43629</v>
      </c>
      <c r="B15" s="5">
        <v>18.8</v>
      </c>
      <c r="C15" s="5">
        <v>12.6</v>
      </c>
      <c r="D15" s="5">
        <v>26.9</v>
      </c>
      <c r="E15" s="5">
        <v>91.6</v>
      </c>
      <c r="F15" s="5">
        <v>5.4</v>
      </c>
      <c r="G15" s="5">
        <v>12.8</v>
      </c>
      <c r="H15" s="5">
        <v>20.7</v>
      </c>
      <c r="I15" s="5">
        <v>16.899999999999999</v>
      </c>
      <c r="J15" s="5">
        <v>15.2</v>
      </c>
      <c r="K15" s="5">
        <v>25.4</v>
      </c>
      <c r="L15" s="5">
        <v>234.9</v>
      </c>
      <c r="M15" s="5">
        <v>7.2</v>
      </c>
      <c r="N15" s="5">
        <v>0.4</v>
      </c>
      <c r="O15" s="6" t="s">
        <v>15</v>
      </c>
    </row>
    <row r="16" spans="1:15" x14ac:dyDescent="0.2">
      <c r="A16" s="4">
        <v>43630</v>
      </c>
      <c r="B16" s="5">
        <v>22.5</v>
      </c>
      <c r="C16" s="5">
        <v>9.8000000000000007</v>
      </c>
      <c r="D16" s="5">
        <v>32</v>
      </c>
      <c r="E16" s="5">
        <v>70.900000000000006</v>
      </c>
      <c r="F16" s="5">
        <v>0</v>
      </c>
      <c r="G16" s="5">
        <v>10.6</v>
      </c>
      <c r="H16" s="5">
        <v>21</v>
      </c>
      <c r="I16" s="5">
        <v>17</v>
      </c>
      <c r="J16" s="5">
        <v>14.9</v>
      </c>
      <c r="K16" s="5">
        <v>25.2</v>
      </c>
      <c r="L16" s="5">
        <v>281.60000000000002</v>
      </c>
      <c r="M16" s="5">
        <v>6</v>
      </c>
      <c r="N16" s="5">
        <v>0.6</v>
      </c>
      <c r="O16" s="6" t="s">
        <v>15</v>
      </c>
    </row>
    <row r="17" spans="1:15" x14ac:dyDescent="0.2">
      <c r="A17" s="4">
        <v>43631</v>
      </c>
      <c r="B17" s="5">
        <v>23.9</v>
      </c>
      <c r="C17" s="5">
        <v>17</v>
      </c>
      <c r="D17" s="5">
        <v>31.8</v>
      </c>
      <c r="E17" s="5">
        <v>80.2</v>
      </c>
      <c r="F17" s="5">
        <v>0</v>
      </c>
      <c r="G17" s="5">
        <v>16.3</v>
      </c>
      <c r="H17" s="5">
        <v>21.9</v>
      </c>
      <c r="I17" s="5">
        <v>17.2</v>
      </c>
      <c r="J17" s="5">
        <v>14.3</v>
      </c>
      <c r="K17" s="5">
        <v>25</v>
      </c>
      <c r="L17" s="5">
        <v>219.4</v>
      </c>
      <c r="M17" s="5">
        <v>0</v>
      </c>
      <c r="N17" s="5">
        <v>0.7</v>
      </c>
      <c r="O17" s="6" t="s">
        <v>15</v>
      </c>
    </row>
    <row r="18" spans="1:15" x14ac:dyDescent="0.2">
      <c r="A18" s="4">
        <v>43632</v>
      </c>
      <c r="B18" s="5">
        <v>18.2</v>
      </c>
      <c r="C18" s="5">
        <v>13.9</v>
      </c>
      <c r="D18" s="5">
        <v>24.1</v>
      </c>
      <c r="E18" s="5">
        <v>97</v>
      </c>
      <c r="F18" s="5">
        <v>13.3</v>
      </c>
      <c r="G18" s="5">
        <v>14.1</v>
      </c>
      <c r="H18" s="5">
        <v>20.6</v>
      </c>
      <c r="I18" s="5">
        <v>17.5</v>
      </c>
      <c r="J18" s="5">
        <v>15.6</v>
      </c>
      <c r="K18" s="5">
        <v>24.8</v>
      </c>
      <c r="L18" s="5">
        <v>165.6</v>
      </c>
      <c r="M18" s="5">
        <v>11.5</v>
      </c>
      <c r="N18" s="5">
        <v>0.3</v>
      </c>
      <c r="O18" s="6" t="s">
        <v>15</v>
      </c>
    </row>
    <row r="19" spans="1:15" x14ac:dyDescent="0.2">
      <c r="A19" s="4">
        <v>43633</v>
      </c>
      <c r="B19" s="5">
        <v>19.600000000000001</v>
      </c>
      <c r="C19" s="5">
        <v>11.7</v>
      </c>
      <c r="D19" s="5">
        <v>27.6</v>
      </c>
      <c r="E19" s="5">
        <v>74.7</v>
      </c>
      <c r="F19" s="5">
        <v>0</v>
      </c>
      <c r="G19" s="5">
        <v>12</v>
      </c>
      <c r="H19" s="5">
        <v>20.6</v>
      </c>
      <c r="I19" s="5">
        <v>17.399999999999999</v>
      </c>
      <c r="J19" s="5">
        <v>15.8</v>
      </c>
      <c r="K19" s="5">
        <v>24.6</v>
      </c>
      <c r="L19" s="5">
        <v>276.8</v>
      </c>
      <c r="M19" s="5">
        <v>7.8</v>
      </c>
      <c r="N19" s="5">
        <v>0.5</v>
      </c>
      <c r="O19" s="6" t="s">
        <v>15</v>
      </c>
    </row>
    <row r="20" spans="1:15" x14ac:dyDescent="0.2">
      <c r="A20" s="4">
        <v>43634</v>
      </c>
      <c r="B20" s="5">
        <v>20.399999999999999</v>
      </c>
      <c r="C20" s="5">
        <v>10.199999999999999</v>
      </c>
      <c r="D20" s="5">
        <v>29</v>
      </c>
      <c r="E20" s="5">
        <v>75.7</v>
      </c>
      <c r="F20" s="5">
        <v>0</v>
      </c>
      <c r="G20" s="5">
        <v>10.6</v>
      </c>
      <c r="H20" s="5">
        <v>20.7</v>
      </c>
      <c r="I20" s="5">
        <v>17.399999999999999</v>
      </c>
      <c r="J20" s="5">
        <v>15.1</v>
      </c>
      <c r="K20" s="5">
        <v>24.4</v>
      </c>
      <c r="L20" s="5">
        <v>252.6</v>
      </c>
      <c r="M20" s="5">
        <v>4.5</v>
      </c>
      <c r="N20" s="5">
        <v>0.5</v>
      </c>
      <c r="O20" s="6" t="s">
        <v>15</v>
      </c>
    </row>
    <row r="21" spans="1:15" x14ac:dyDescent="0.2">
      <c r="A21" s="4">
        <v>43635</v>
      </c>
      <c r="B21" s="5">
        <v>19.8</v>
      </c>
      <c r="C21" s="5">
        <v>11.6</v>
      </c>
      <c r="D21" s="5">
        <v>28.5</v>
      </c>
      <c r="E21" s="5">
        <v>93.3</v>
      </c>
      <c r="F21" s="5">
        <v>0</v>
      </c>
      <c r="G21" s="5">
        <v>11.7</v>
      </c>
      <c r="H21" s="5">
        <v>20.3</v>
      </c>
      <c r="I21" s="5">
        <v>17.5</v>
      </c>
      <c r="J21" s="5">
        <v>14.7</v>
      </c>
      <c r="K21" s="5">
        <v>24.3</v>
      </c>
      <c r="L21" s="5">
        <v>158.69999999999999</v>
      </c>
      <c r="M21" s="5">
        <v>6.5</v>
      </c>
      <c r="N21" s="5">
        <v>0.2</v>
      </c>
      <c r="O21" s="6" t="s">
        <v>15</v>
      </c>
    </row>
    <row r="22" spans="1:15" x14ac:dyDescent="0.2">
      <c r="A22" s="4">
        <v>43636</v>
      </c>
      <c r="B22" s="5">
        <v>20.3</v>
      </c>
      <c r="C22" s="5">
        <v>11.8</v>
      </c>
      <c r="D22" s="5">
        <v>29.5</v>
      </c>
      <c r="E22" s="5">
        <v>86.1</v>
      </c>
      <c r="F22" s="5">
        <v>0</v>
      </c>
      <c r="G22" s="5">
        <v>11.8</v>
      </c>
      <c r="H22" s="5">
        <v>20.2</v>
      </c>
      <c r="I22" s="5">
        <v>17.399999999999999</v>
      </c>
      <c r="J22" s="5">
        <v>14.4</v>
      </c>
      <c r="K22" s="5">
        <v>24.1</v>
      </c>
      <c r="L22" s="5">
        <v>202.4</v>
      </c>
      <c r="M22" s="5">
        <v>10.199999999999999</v>
      </c>
      <c r="N22" s="5">
        <v>0.6</v>
      </c>
      <c r="O22" s="6" t="s">
        <v>15</v>
      </c>
    </row>
    <row r="23" spans="1:15" x14ac:dyDescent="0.2">
      <c r="A23" s="4">
        <v>43637</v>
      </c>
      <c r="B23" s="5">
        <v>19.899999999999999</v>
      </c>
      <c r="C23" s="5">
        <v>13.3</v>
      </c>
      <c r="D23" s="5">
        <v>27.9</v>
      </c>
      <c r="E23" s="5">
        <v>84.3</v>
      </c>
      <c r="F23" s="5">
        <v>0</v>
      </c>
      <c r="G23" s="5">
        <v>12.7</v>
      </c>
      <c r="H23" s="5">
        <v>20.6</v>
      </c>
      <c r="I23" s="5">
        <v>17.5</v>
      </c>
      <c r="J23" s="5">
        <v>14</v>
      </c>
      <c r="K23" s="5">
        <v>23.9</v>
      </c>
      <c r="L23" s="5">
        <v>235.2</v>
      </c>
      <c r="M23" s="5">
        <v>7</v>
      </c>
      <c r="N23" s="5">
        <v>0.5</v>
      </c>
      <c r="O23" s="6" t="s">
        <v>15</v>
      </c>
    </row>
    <row r="24" spans="1:15" x14ac:dyDescent="0.2">
      <c r="A24" s="4">
        <v>43638</v>
      </c>
      <c r="B24" s="5">
        <v>17.399999999999999</v>
      </c>
      <c r="C24" s="5">
        <v>11</v>
      </c>
      <c r="D24" s="5">
        <v>24.1</v>
      </c>
      <c r="E24" s="5">
        <v>99.5</v>
      </c>
      <c r="F24" s="5">
        <v>6.5</v>
      </c>
      <c r="G24" s="5">
        <v>11</v>
      </c>
      <c r="H24" s="5">
        <v>19.899999999999999</v>
      </c>
      <c r="I24" s="5">
        <v>17.5</v>
      </c>
      <c r="J24" s="5">
        <v>13.9</v>
      </c>
      <c r="K24" s="5">
        <v>23.7</v>
      </c>
      <c r="L24" s="5">
        <v>126.1</v>
      </c>
      <c r="M24" s="5">
        <v>17</v>
      </c>
      <c r="N24" s="5">
        <v>0.4</v>
      </c>
      <c r="O24" s="6" t="s">
        <v>15</v>
      </c>
    </row>
    <row r="25" spans="1:15" x14ac:dyDescent="0.2">
      <c r="A25" s="4">
        <v>43639</v>
      </c>
      <c r="B25" s="5">
        <v>20.100000000000001</v>
      </c>
      <c r="C25" s="5">
        <v>12.6</v>
      </c>
      <c r="D25" s="5">
        <v>27.8</v>
      </c>
      <c r="E25" s="5">
        <v>90</v>
      </c>
      <c r="F25" s="5">
        <v>0</v>
      </c>
      <c r="G25" s="5">
        <v>12.7</v>
      </c>
      <c r="H25" s="5">
        <v>20.2</v>
      </c>
      <c r="I25" s="5">
        <v>17.399999999999999</v>
      </c>
      <c r="J25" s="5">
        <v>14.2</v>
      </c>
      <c r="K25" s="5">
        <v>23.5</v>
      </c>
      <c r="L25" s="5">
        <v>212.2</v>
      </c>
      <c r="M25" s="5">
        <v>6.8</v>
      </c>
      <c r="N25" s="5">
        <v>0.4</v>
      </c>
      <c r="O25" s="6" t="s">
        <v>15</v>
      </c>
    </row>
    <row r="26" spans="1:15" x14ac:dyDescent="0.2">
      <c r="A26" s="4">
        <v>43640</v>
      </c>
      <c r="B26" s="5">
        <v>20.9</v>
      </c>
      <c r="C26" s="5">
        <v>10.5</v>
      </c>
      <c r="D26" s="5">
        <v>29.8</v>
      </c>
      <c r="E26" s="5">
        <v>69.599999999999994</v>
      </c>
      <c r="F26" s="5">
        <v>0</v>
      </c>
      <c r="G26" s="5">
        <v>10.9</v>
      </c>
      <c r="H26" s="5">
        <v>21.2</v>
      </c>
      <c r="I26" s="5">
        <v>17.5</v>
      </c>
      <c r="J26" s="5">
        <v>13.8</v>
      </c>
      <c r="K26" s="5">
        <v>23.3</v>
      </c>
      <c r="L26" s="5">
        <v>301.60000000000002</v>
      </c>
      <c r="M26" s="5">
        <v>4.8</v>
      </c>
      <c r="N26" s="5">
        <v>0.5</v>
      </c>
      <c r="O26" s="6" t="s">
        <v>15</v>
      </c>
    </row>
    <row r="27" spans="1:15" x14ac:dyDescent="0.2">
      <c r="A27" s="4">
        <v>43641</v>
      </c>
      <c r="B27" s="5">
        <v>23.4</v>
      </c>
      <c r="C27" s="5">
        <v>10.6</v>
      </c>
      <c r="D27" s="5">
        <v>33.4</v>
      </c>
      <c r="E27" s="5">
        <v>73.599999999999994</v>
      </c>
      <c r="F27" s="5">
        <v>0</v>
      </c>
      <c r="G27" s="5">
        <v>10.7</v>
      </c>
      <c r="H27" s="5">
        <v>22</v>
      </c>
      <c r="I27" s="5">
        <v>17.7</v>
      </c>
      <c r="J27" s="5">
        <v>13.3</v>
      </c>
      <c r="K27" s="5">
        <v>23</v>
      </c>
      <c r="L27" s="5">
        <v>285.7</v>
      </c>
      <c r="M27" s="5">
        <v>4.5</v>
      </c>
      <c r="N27" s="5">
        <v>0.4</v>
      </c>
      <c r="O27" s="6" t="s">
        <v>15</v>
      </c>
    </row>
    <row r="28" spans="1:15" x14ac:dyDescent="0.2">
      <c r="A28" s="4">
        <v>43642</v>
      </c>
      <c r="B28" s="5">
        <v>27.4</v>
      </c>
      <c r="C28" s="5">
        <v>14.2</v>
      </c>
      <c r="D28" s="5">
        <v>38.1</v>
      </c>
      <c r="E28" s="5">
        <v>70.900000000000006</v>
      </c>
      <c r="F28" s="5">
        <v>0</v>
      </c>
      <c r="G28" s="5">
        <v>14.1</v>
      </c>
      <c r="H28" s="5">
        <v>23.3</v>
      </c>
      <c r="I28" s="5">
        <v>18.100000000000001</v>
      </c>
      <c r="J28" s="5">
        <v>12.8</v>
      </c>
      <c r="K28" s="5">
        <v>22.7</v>
      </c>
      <c r="L28" s="5">
        <v>282.89999999999998</v>
      </c>
      <c r="M28" s="5">
        <v>6</v>
      </c>
      <c r="N28" s="5">
        <v>0.5</v>
      </c>
      <c r="O28" s="6" t="s">
        <v>15</v>
      </c>
    </row>
    <row r="29" spans="1:15" x14ac:dyDescent="0.2">
      <c r="A29" s="4">
        <v>43643</v>
      </c>
      <c r="B29" s="5">
        <v>24.4</v>
      </c>
      <c r="C29" s="5">
        <v>13.3</v>
      </c>
      <c r="D29" s="5">
        <v>31.5</v>
      </c>
      <c r="E29" s="5">
        <v>59.6</v>
      </c>
      <c r="F29" s="5">
        <v>0</v>
      </c>
      <c r="G29" s="5">
        <v>12.5</v>
      </c>
      <c r="H29" s="5">
        <v>24.3</v>
      </c>
      <c r="I29" s="5">
        <v>18.600000000000001</v>
      </c>
      <c r="J29" s="5">
        <v>12.3</v>
      </c>
      <c r="K29" s="5">
        <v>22.4</v>
      </c>
      <c r="L29" s="5">
        <v>301.10000000000002</v>
      </c>
      <c r="M29" s="5">
        <v>0</v>
      </c>
      <c r="N29" s="5">
        <v>0.6</v>
      </c>
      <c r="O29" s="6" t="s">
        <v>15</v>
      </c>
    </row>
    <row r="30" spans="1:15" x14ac:dyDescent="0.2">
      <c r="A30" s="4">
        <v>43644</v>
      </c>
      <c r="B30" s="5">
        <v>19.399999999999999</v>
      </c>
      <c r="C30" s="5">
        <v>9.6</v>
      </c>
      <c r="D30" s="5">
        <v>28.6</v>
      </c>
      <c r="E30" s="5">
        <v>69.5</v>
      </c>
      <c r="F30" s="5">
        <v>0</v>
      </c>
      <c r="G30" s="5">
        <v>9.8000000000000007</v>
      </c>
      <c r="H30" s="5">
        <v>23.2</v>
      </c>
      <c r="I30" s="5">
        <v>18.899999999999999</v>
      </c>
      <c r="J30" s="5">
        <v>11.9</v>
      </c>
      <c r="K30" s="5">
        <v>22.2</v>
      </c>
      <c r="L30" s="5">
        <v>304.89999999999998</v>
      </c>
      <c r="M30" s="5">
        <v>0</v>
      </c>
      <c r="N30" s="5">
        <v>0.5</v>
      </c>
      <c r="O30" s="6" t="s">
        <v>15</v>
      </c>
    </row>
    <row r="31" spans="1:15" x14ac:dyDescent="0.2">
      <c r="A31" s="4">
        <v>43645</v>
      </c>
      <c r="B31" s="5">
        <v>20.399999999999999</v>
      </c>
      <c r="C31" s="5">
        <v>6.6</v>
      </c>
      <c r="D31" s="5">
        <v>33.1</v>
      </c>
      <c r="E31" s="5">
        <v>65.599999999999994</v>
      </c>
      <c r="F31" s="5">
        <v>0</v>
      </c>
      <c r="G31" s="5">
        <v>7.3</v>
      </c>
      <c r="H31" s="5">
        <v>22.7</v>
      </c>
      <c r="I31" s="5">
        <v>18.8</v>
      </c>
      <c r="J31" s="5">
        <v>11.7</v>
      </c>
      <c r="K31" s="5">
        <v>22</v>
      </c>
      <c r="L31" s="5">
        <v>303.8</v>
      </c>
      <c r="M31" s="5">
        <v>3.8</v>
      </c>
      <c r="N31" s="5">
        <v>0.4</v>
      </c>
      <c r="O31" s="6" t="s">
        <v>15</v>
      </c>
    </row>
    <row r="32" spans="1:15" x14ac:dyDescent="0.2">
      <c r="A32" s="4">
        <v>43646</v>
      </c>
      <c r="B32" s="5">
        <v>24.5</v>
      </c>
      <c r="C32" s="5">
        <v>8.6</v>
      </c>
      <c r="D32" s="5">
        <v>38.5</v>
      </c>
      <c r="E32" s="5">
        <v>60.2</v>
      </c>
      <c r="F32" s="5">
        <v>0</v>
      </c>
      <c r="G32" s="5">
        <v>9</v>
      </c>
      <c r="H32" s="5">
        <v>23.2</v>
      </c>
      <c r="I32" s="5">
        <v>18.8</v>
      </c>
      <c r="J32" s="5">
        <v>11.4</v>
      </c>
      <c r="K32" s="5">
        <v>21.7</v>
      </c>
      <c r="L32" s="5">
        <v>304.89999999999998</v>
      </c>
      <c r="M32" s="5">
        <v>3.5</v>
      </c>
      <c r="N32" s="5">
        <v>0.4</v>
      </c>
      <c r="O32" s="6" t="s">
        <v>58</v>
      </c>
    </row>
    <row r="33" spans="6:13" x14ac:dyDescent="0.2">
      <c r="F33" s="1">
        <f>SUM(F3:F32)</f>
        <v>57.900000000000006</v>
      </c>
      <c r="L33" s="1">
        <f>SUM(L3:L32)</f>
        <v>7446.4</v>
      </c>
      <c r="M33" s="1">
        <f>SUM(M3:M32)</f>
        <v>160.10000000000002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4" sqref="O34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2" style="8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43647</v>
      </c>
      <c r="B3" s="5">
        <v>24.6</v>
      </c>
      <c r="C3" s="5">
        <v>14.2</v>
      </c>
      <c r="D3" s="5">
        <v>35.299999999999997</v>
      </c>
      <c r="E3" s="5">
        <v>66.099999999999994</v>
      </c>
      <c r="F3" s="5">
        <v>0</v>
      </c>
      <c r="G3" s="5">
        <v>14.1</v>
      </c>
      <c r="H3" s="5">
        <v>23.8</v>
      </c>
      <c r="I3" s="5">
        <v>19</v>
      </c>
      <c r="J3" s="5">
        <v>11.1</v>
      </c>
      <c r="K3" s="5">
        <v>21.4</v>
      </c>
      <c r="L3" s="5">
        <v>235</v>
      </c>
      <c r="M3" s="5">
        <v>0</v>
      </c>
      <c r="N3" s="5">
        <v>0.9</v>
      </c>
      <c r="O3" s="6" t="s">
        <v>15</v>
      </c>
    </row>
    <row r="4" spans="1:15" x14ac:dyDescent="0.2">
      <c r="A4" s="4">
        <v>43648</v>
      </c>
      <c r="B4" s="5">
        <v>20.3</v>
      </c>
      <c r="C4" s="5">
        <v>10</v>
      </c>
      <c r="D4" s="5">
        <v>28</v>
      </c>
      <c r="E4" s="5">
        <v>61.7</v>
      </c>
      <c r="F4" s="5">
        <v>0</v>
      </c>
      <c r="G4" s="5">
        <v>9.5</v>
      </c>
      <c r="H4" s="5">
        <v>23.6</v>
      </c>
      <c r="I4" s="5">
        <v>19.2</v>
      </c>
      <c r="J4" s="5">
        <v>10.9</v>
      </c>
      <c r="K4" s="5">
        <v>21.1</v>
      </c>
      <c r="L4" s="5">
        <v>282</v>
      </c>
      <c r="M4" s="5">
        <v>0</v>
      </c>
      <c r="N4" s="5">
        <v>0.7</v>
      </c>
      <c r="O4" s="6" t="s">
        <v>15</v>
      </c>
    </row>
    <row r="5" spans="1:15" x14ac:dyDescent="0.2">
      <c r="A5" s="4">
        <v>43649</v>
      </c>
      <c r="B5" s="5">
        <v>16.5</v>
      </c>
      <c r="C5" s="5">
        <v>5.3</v>
      </c>
      <c r="D5" s="5">
        <v>26.5</v>
      </c>
      <c r="E5" s="5">
        <v>63.2</v>
      </c>
      <c r="F5" s="5">
        <v>0</v>
      </c>
      <c r="G5" s="5">
        <v>5.8</v>
      </c>
      <c r="H5" s="5">
        <v>22.5</v>
      </c>
      <c r="I5" s="5">
        <v>19.2</v>
      </c>
      <c r="J5" s="5">
        <v>10.7</v>
      </c>
      <c r="K5" s="5">
        <v>20.9</v>
      </c>
      <c r="L5" s="5">
        <v>308</v>
      </c>
      <c r="M5" s="5">
        <v>0</v>
      </c>
      <c r="N5" s="5">
        <v>0.5</v>
      </c>
      <c r="O5" s="6" t="s">
        <v>15</v>
      </c>
    </row>
    <row r="6" spans="1:15" x14ac:dyDescent="0.2">
      <c r="A6" s="4">
        <v>43650</v>
      </c>
      <c r="B6" s="5">
        <v>17</v>
      </c>
      <c r="C6" s="5">
        <v>4.3</v>
      </c>
      <c r="D6" s="5">
        <v>28.3</v>
      </c>
      <c r="E6" s="5">
        <v>62.8</v>
      </c>
      <c r="F6" s="5">
        <v>0</v>
      </c>
      <c r="G6" s="5">
        <v>4.7</v>
      </c>
      <c r="H6" s="5">
        <v>22</v>
      </c>
      <c r="I6" s="5">
        <v>19</v>
      </c>
      <c r="J6" s="5">
        <v>10.7</v>
      </c>
      <c r="K6" s="5">
        <v>20.6</v>
      </c>
      <c r="L6" s="5">
        <v>298.8</v>
      </c>
      <c r="M6" s="5">
        <v>2.2000000000000002</v>
      </c>
      <c r="N6" s="5">
        <v>0.4</v>
      </c>
      <c r="O6" s="6" t="s">
        <v>15</v>
      </c>
    </row>
    <row r="7" spans="1:15" x14ac:dyDescent="0.2">
      <c r="A7" s="4">
        <v>43651</v>
      </c>
      <c r="B7" s="5">
        <v>18.3</v>
      </c>
      <c r="C7" s="5">
        <v>8.6</v>
      </c>
      <c r="D7" s="5">
        <v>29</v>
      </c>
      <c r="E7" s="5">
        <v>66.900000000000006</v>
      </c>
      <c r="F7" s="5">
        <v>0</v>
      </c>
      <c r="G7" s="5">
        <v>8.9</v>
      </c>
      <c r="H7" s="5">
        <v>21.5</v>
      </c>
      <c r="I7" s="5">
        <v>18.899999999999999</v>
      </c>
      <c r="J7" s="5">
        <v>10.6</v>
      </c>
      <c r="K7" s="5">
        <v>20.399999999999999</v>
      </c>
      <c r="L7" s="5">
        <v>195</v>
      </c>
      <c r="M7" s="5">
        <v>0</v>
      </c>
      <c r="N7" s="5">
        <v>0.6</v>
      </c>
      <c r="O7" s="6" t="s">
        <v>15</v>
      </c>
    </row>
    <row r="8" spans="1:15" x14ac:dyDescent="0.2">
      <c r="A8" s="4">
        <v>43652</v>
      </c>
      <c r="B8" s="5">
        <v>22.1</v>
      </c>
      <c r="C8" s="5">
        <v>9</v>
      </c>
      <c r="D8" s="5">
        <v>33</v>
      </c>
      <c r="E8" s="5">
        <v>55.7</v>
      </c>
      <c r="F8" s="5">
        <v>0</v>
      </c>
      <c r="G8" s="5">
        <v>9.4</v>
      </c>
      <c r="H8" s="5">
        <v>22.2</v>
      </c>
      <c r="I8" s="5">
        <v>18.7</v>
      </c>
      <c r="J8" s="5">
        <v>10.5</v>
      </c>
      <c r="K8" s="5">
        <v>20.2</v>
      </c>
      <c r="L8" s="5">
        <v>272.5</v>
      </c>
      <c r="M8" s="5">
        <v>0</v>
      </c>
      <c r="N8" s="5">
        <v>0.8</v>
      </c>
      <c r="O8" s="6" t="s">
        <v>15</v>
      </c>
    </row>
    <row r="9" spans="1:15" x14ac:dyDescent="0.2">
      <c r="A9" s="4">
        <v>43653</v>
      </c>
      <c r="B9" s="5">
        <v>15.9</v>
      </c>
      <c r="C9" s="5">
        <v>5.5</v>
      </c>
      <c r="D9" s="5">
        <v>24.3</v>
      </c>
      <c r="E9" s="5">
        <v>80</v>
      </c>
      <c r="F9" s="5">
        <v>0</v>
      </c>
      <c r="G9" s="5">
        <v>5.3</v>
      </c>
      <c r="H9" s="5">
        <v>21.5</v>
      </c>
      <c r="I9" s="5">
        <v>18.899999999999999</v>
      </c>
      <c r="J9" s="5">
        <v>10.4</v>
      </c>
      <c r="K9" s="5">
        <v>20</v>
      </c>
      <c r="L9" s="5">
        <v>134.1</v>
      </c>
      <c r="M9" s="5">
        <v>0.8</v>
      </c>
      <c r="N9" s="5">
        <v>0.6</v>
      </c>
      <c r="O9" s="6" t="s">
        <v>15</v>
      </c>
    </row>
    <row r="10" spans="1:15" x14ac:dyDescent="0.2">
      <c r="A10" s="4">
        <v>43654</v>
      </c>
      <c r="B10" s="5">
        <v>14</v>
      </c>
      <c r="C10" s="5">
        <v>4.0999999999999996</v>
      </c>
      <c r="D10" s="5">
        <v>23.1</v>
      </c>
      <c r="E10" s="5">
        <v>67.099999999999994</v>
      </c>
      <c r="F10" s="5">
        <v>0</v>
      </c>
      <c r="G10" s="5">
        <v>4.0999999999999996</v>
      </c>
      <c r="H10" s="5">
        <v>20</v>
      </c>
      <c r="I10" s="5">
        <v>18.600000000000001</v>
      </c>
      <c r="J10" s="5">
        <v>10.4</v>
      </c>
      <c r="K10" s="5">
        <v>19.899999999999999</v>
      </c>
      <c r="L10" s="5">
        <v>221.3</v>
      </c>
      <c r="M10" s="5">
        <v>0</v>
      </c>
      <c r="N10" s="5">
        <v>0.6</v>
      </c>
      <c r="O10" s="6" t="s">
        <v>15</v>
      </c>
    </row>
    <row r="11" spans="1:15" x14ac:dyDescent="0.2">
      <c r="A11" s="4">
        <v>43655</v>
      </c>
      <c r="B11" s="5">
        <v>13.6</v>
      </c>
      <c r="C11" s="5">
        <v>6.7</v>
      </c>
      <c r="D11" s="5">
        <v>20.6</v>
      </c>
      <c r="E11" s="5">
        <v>75.5</v>
      </c>
      <c r="F11" s="5">
        <v>0</v>
      </c>
      <c r="G11" s="5">
        <v>6.6</v>
      </c>
      <c r="H11" s="5">
        <v>19.3</v>
      </c>
      <c r="I11" s="5">
        <v>18.3</v>
      </c>
      <c r="J11" s="5">
        <v>10.4</v>
      </c>
      <c r="K11" s="5">
        <v>19.8</v>
      </c>
      <c r="L11" s="5">
        <v>160.1</v>
      </c>
      <c r="M11" s="5">
        <v>0.3</v>
      </c>
      <c r="N11" s="5">
        <v>0.5</v>
      </c>
      <c r="O11" s="6" t="s">
        <v>15</v>
      </c>
    </row>
    <row r="12" spans="1:15" x14ac:dyDescent="0.2">
      <c r="A12" s="4">
        <v>43656</v>
      </c>
      <c r="B12" s="5">
        <v>16.899999999999999</v>
      </c>
      <c r="C12" s="5">
        <v>9.5</v>
      </c>
      <c r="D12" s="5">
        <v>25.9</v>
      </c>
      <c r="E12" s="5">
        <v>65.599999999999994</v>
      </c>
      <c r="F12" s="5">
        <v>0</v>
      </c>
      <c r="G12" s="5">
        <v>9.6999999999999993</v>
      </c>
      <c r="H12" s="5">
        <v>19.8</v>
      </c>
      <c r="I12" s="5">
        <v>18</v>
      </c>
      <c r="J12" s="5">
        <v>10.3</v>
      </c>
      <c r="K12" s="5">
        <v>19.5</v>
      </c>
      <c r="L12" s="5">
        <v>256.60000000000002</v>
      </c>
      <c r="M12" s="5">
        <v>0</v>
      </c>
      <c r="N12" s="5">
        <v>0.5</v>
      </c>
      <c r="O12" s="6" t="s">
        <v>15</v>
      </c>
    </row>
    <row r="13" spans="1:15" x14ac:dyDescent="0.2">
      <c r="A13" s="4">
        <v>43657</v>
      </c>
      <c r="B13" s="5">
        <v>16.600000000000001</v>
      </c>
      <c r="C13" s="5">
        <v>11.6</v>
      </c>
      <c r="D13" s="5">
        <v>23</v>
      </c>
      <c r="E13" s="5">
        <v>87.9</v>
      </c>
      <c r="F13" s="5">
        <v>0.4</v>
      </c>
      <c r="G13" s="5">
        <v>11.7</v>
      </c>
      <c r="H13" s="5">
        <v>19.7</v>
      </c>
      <c r="I13" s="5">
        <v>18</v>
      </c>
      <c r="J13" s="5">
        <v>10.3</v>
      </c>
      <c r="K13" s="5">
        <v>19.3</v>
      </c>
      <c r="L13" s="5">
        <v>118</v>
      </c>
      <c r="M13" s="5">
        <v>6.3</v>
      </c>
      <c r="N13" s="5">
        <v>0.4</v>
      </c>
      <c r="O13" s="6" t="s">
        <v>15</v>
      </c>
    </row>
    <row r="14" spans="1:15" x14ac:dyDescent="0.2">
      <c r="A14" s="4">
        <v>43658</v>
      </c>
      <c r="B14" s="5">
        <v>16.899999999999999</v>
      </c>
      <c r="C14" s="5">
        <v>12.5</v>
      </c>
      <c r="D14" s="5">
        <v>27</v>
      </c>
      <c r="E14" s="5">
        <v>93.8</v>
      </c>
      <c r="F14" s="5">
        <v>6.5</v>
      </c>
      <c r="G14" s="5">
        <v>12.5</v>
      </c>
      <c r="H14" s="5">
        <v>19.600000000000001</v>
      </c>
      <c r="I14" s="5">
        <v>17.899999999999999</v>
      </c>
      <c r="J14" s="5">
        <v>10.6</v>
      </c>
      <c r="K14" s="5">
        <v>19.2</v>
      </c>
      <c r="L14" s="5">
        <v>158.30000000000001</v>
      </c>
      <c r="M14" s="5">
        <v>16</v>
      </c>
      <c r="N14" s="5">
        <v>0.6</v>
      </c>
      <c r="O14" s="6" t="s">
        <v>15</v>
      </c>
    </row>
    <row r="15" spans="1:15" x14ac:dyDescent="0.2">
      <c r="A15" s="4">
        <v>43659</v>
      </c>
      <c r="B15" s="5">
        <v>15.6</v>
      </c>
      <c r="C15" s="5">
        <v>12.8</v>
      </c>
      <c r="D15" s="5">
        <v>22.1</v>
      </c>
      <c r="E15" s="5">
        <v>100</v>
      </c>
      <c r="F15" s="5">
        <v>16.600000000000001</v>
      </c>
      <c r="G15" s="5">
        <v>12.7</v>
      </c>
      <c r="H15" s="5">
        <v>18.8</v>
      </c>
      <c r="I15" s="5">
        <v>17.8</v>
      </c>
      <c r="J15" s="5">
        <v>12.6</v>
      </c>
      <c r="K15" s="5">
        <v>19.100000000000001</v>
      </c>
      <c r="L15" s="5">
        <v>125.1</v>
      </c>
      <c r="M15" s="5">
        <v>21.8</v>
      </c>
      <c r="N15" s="5">
        <v>0.4</v>
      </c>
      <c r="O15" s="6" t="s">
        <v>15</v>
      </c>
    </row>
    <row r="16" spans="1:15" x14ac:dyDescent="0.2">
      <c r="A16" s="4">
        <v>43660</v>
      </c>
      <c r="B16" s="5">
        <v>15.5</v>
      </c>
      <c r="C16" s="5">
        <v>8.9</v>
      </c>
      <c r="D16" s="5">
        <v>23</v>
      </c>
      <c r="E16" s="5">
        <v>99</v>
      </c>
      <c r="F16" s="5">
        <v>0.4</v>
      </c>
      <c r="G16" s="5">
        <v>8.8000000000000007</v>
      </c>
      <c r="H16" s="5">
        <v>18.8</v>
      </c>
      <c r="I16" s="5">
        <v>17.600000000000001</v>
      </c>
      <c r="J16" s="5">
        <v>14.7</v>
      </c>
      <c r="K16" s="5">
        <v>19</v>
      </c>
      <c r="L16" s="5">
        <v>166.9</v>
      </c>
      <c r="M16" s="5">
        <v>12.2</v>
      </c>
      <c r="N16" s="5">
        <v>0.4</v>
      </c>
      <c r="O16" s="6" t="s">
        <v>15</v>
      </c>
    </row>
    <row r="17" spans="1:15" x14ac:dyDescent="0.2">
      <c r="A17" s="4">
        <v>43661</v>
      </c>
      <c r="B17" s="5">
        <v>16.100000000000001</v>
      </c>
      <c r="C17" s="5">
        <v>7.1</v>
      </c>
      <c r="D17" s="5">
        <v>25.8</v>
      </c>
      <c r="E17" s="5">
        <v>81.599999999999994</v>
      </c>
      <c r="F17" s="5">
        <v>0</v>
      </c>
      <c r="G17" s="5">
        <v>7.3</v>
      </c>
      <c r="H17" s="5">
        <v>18.8</v>
      </c>
      <c r="I17" s="5">
        <v>17.5</v>
      </c>
      <c r="J17" s="5">
        <v>14.5</v>
      </c>
      <c r="K17" s="5">
        <v>18.899999999999999</v>
      </c>
      <c r="L17" s="5">
        <v>235.4</v>
      </c>
      <c r="M17" s="5">
        <v>7.2</v>
      </c>
      <c r="N17" s="5">
        <v>0.4</v>
      </c>
      <c r="O17" s="6" t="s">
        <v>15</v>
      </c>
    </row>
    <row r="18" spans="1:15" x14ac:dyDescent="0.2">
      <c r="A18" s="4">
        <v>43662</v>
      </c>
      <c r="B18" s="5">
        <v>16.100000000000001</v>
      </c>
      <c r="C18" s="5">
        <v>8</v>
      </c>
      <c r="D18" s="5">
        <v>25.3</v>
      </c>
      <c r="E18" s="5">
        <v>77.2</v>
      </c>
      <c r="F18" s="5">
        <v>0</v>
      </c>
      <c r="G18" s="5">
        <v>7.8</v>
      </c>
      <c r="H18" s="5">
        <v>19.5</v>
      </c>
      <c r="I18" s="5">
        <v>17.600000000000001</v>
      </c>
      <c r="J18" s="5">
        <v>14.1</v>
      </c>
      <c r="K18" s="5">
        <v>18.899999999999999</v>
      </c>
      <c r="L18" s="5">
        <v>263.5</v>
      </c>
      <c r="M18" s="5">
        <v>5.5</v>
      </c>
      <c r="N18" s="5">
        <v>0.6</v>
      </c>
      <c r="O18" s="6" t="s">
        <v>15</v>
      </c>
    </row>
    <row r="19" spans="1:15" x14ac:dyDescent="0.2">
      <c r="A19" s="4">
        <v>43663</v>
      </c>
      <c r="B19" s="5">
        <v>16.5</v>
      </c>
      <c r="C19" s="5">
        <v>8.1</v>
      </c>
      <c r="D19" s="5">
        <v>26</v>
      </c>
      <c r="E19" s="5">
        <v>83</v>
      </c>
      <c r="F19" s="5">
        <v>0</v>
      </c>
      <c r="G19" s="5">
        <v>8.3000000000000007</v>
      </c>
      <c r="H19" s="5">
        <v>19.8</v>
      </c>
      <c r="I19" s="5">
        <v>17.600000000000001</v>
      </c>
      <c r="J19" s="5">
        <v>13.6</v>
      </c>
      <c r="K19" s="5">
        <v>18.8</v>
      </c>
      <c r="L19" s="5">
        <v>214.7</v>
      </c>
      <c r="M19" s="5">
        <v>5.7</v>
      </c>
      <c r="N19" s="5">
        <v>0.4</v>
      </c>
      <c r="O19" s="6" t="s">
        <v>15</v>
      </c>
    </row>
    <row r="20" spans="1:15" x14ac:dyDescent="0.2">
      <c r="A20" s="4">
        <v>43664</v>
      </c>
      <c r="B20" s="5">
        <v>19.100000000000001</v>
      </c>
      <c r="C20" s="5">
        <v>7.6</v>
      </c>
      <c r="D20" s="5">
        <v>29.3</v>
      </c>
      <c r="E20" s="5">
        <v>68.2</v>
      </c>
      <c r="F20" s="5">
        <v>0</v>
      </c>
      <c r="G20" s="5">
        <v>7.9</v>
      </c>
      <c r="H20" s="5">
        <v>20.6</v>
      </c>
      <c r="I20" s="5">
        <v>17.8</v>
      </c>
      <c r="J20" s="5">
        <v>13</v>
      </c>
      <c r="K20" s="5">
        <v>18.7</v>
      </c>
      <c r="L20" s="5">
        <v>260.10000000000002</v>
      </c>
      <c r="M20" s="5">
        <v>6</v>
      </c>
      <c r="N20" s="5">
        <v>0.4</v>
      </c>
      <c r="O20" s="6" t="s">
        <v>15</v>
      </c>
    </row>
    <row r="21" spans="1:15" x14ac:dyDescent="0.2">
      <c r="A21" s="4">
        <v>43665</v>
      </c>
      <c r="B21" s="5">
        <v>17.8</v>
      </c>
      <c r="C21" s="5">
        <v>11.3</v>
      </c>
      <c r="D21" s="5">
        <v>23.2</v>
      </c>
      <c r="E21" s="5">
        <v>100</v>
      </c>
      <c r="F21" s="5">
        <v>0</v>
      </c>
      <c r="G21" s="5">
        <v>11.2</v>
      </c>
      <c r="H21" s="5">
        <v>20.3</v>
      </c>
      <c r="I21" s="5">
        <v>18</v>
      </c>
      <c r="J21" s="5">
        <v>12.5</v>
      </c>
      <c r="K21" s="5">
        <v>18.600000000000001</v>
      </c>
      <c r="L21" s="5">
        <v>118</v>
      </c>
      <c r="M21" s="5">
        <v>1.2</v>
      </c>
      <c r="N21" s="5">
        <v>0.3</v>
      </c>
      <c r="O21" s="6" t="s">
        <v>15</v>
      </c>
    </row>
    <row r="22" spans="1:15" x14ac:dyDescent="0.2">
      <c r="A22" s="4">
        <v>43666</v>
      </c>
      <c r="B22" s="5">
        <v>22.5</v>
      </c>
      <c r="C22" s="5">
        <v>11.6</v>
      </c>
      <c r="D22" s="5">
        <v>33.200000000000003</v>
      </c>
      <c r="E22" s="5">
        <v>100</v>
      </c>
      <c r="F22" s="5">
        <v>0</v>
      </c>
      <c r="G22" s="5">
        <v>11.5</v>
      </c>
      <c r="H22" s="5">
        <v>21.3</v>
      </c>
      <c r="I22" s="5">
        <v>18</v>
      </c>
      <c r="J22" s="5">
        <v>12.1</v>
      </c>
      <c r="K22" s="5">
        <v>18.5</v>
      </c>
      <c r="L22" s="5">
        <v>249</v>
      </c>
      <c r="M22" s="5">
        <v>6.5</v>
      </c>
      <c r="N22" s="5">
        <v>0.4</v>
      </c>
      <c r="O22" s="6" t="s">
        <v>15</v>
      </c>
    </row>
    <row r="23" spans="1:15" x14ac:dyDescent="0.2">
      <c r="A23" s="4">
        <v>43667</v>
      </c>
      <c r="B23" s="5">
        <v>19.3</v>
      </c>
      <c r="C23" s="5">
        <v>13.6</v>
      </c>
      <c r="D23" s="5">
        <v>26.8</v>
      </c>
      <c r="E23" s="5">
        <v>100</v>
      </c>
      <c r="F23" s="5">
        <v>5</v>
      </c>
      <c r="G23" s="5">
        <v>13.3</v>
      </c>
      <c r="H23" s="5">
        <v>21.7</v>
      </c>
      <c r="I23" s="5">
        <v>18.399999999999999</v>
      </c>
      <c r="J23" s="5">
        <v>11.9</v>
      </c>
      <c r="K23" s="5">
        <v>18.399999999999999</v>
      </c>
      <c r="L23" s="5">
        <v>157.1</v>
      </c>
      <c r="M23" s="5">
        <v>13.8</v>
      </c>
      <c r="N23" s="5">
        <v>0.3</v>
      </c>
      <c r="O23" s="6" t="s">
        <v>15</v>
      </c>
    </row>
    <row r="24" spans="1:15" x14ac:dyDescent="0.2">
      <c r="A24" s="4">
        <v>43668</v>
      </c>
      <c r="B24" s="5">
        <v>20.9</v>
      </c>
      <c r="C24" s="5">
        <v>11.7</v>
      </c>
      <c r="D24" s="5">
        <v>30</v>
      </c>
      <c r="E24" s="5">
        <v>100</v>
      </c>
      <c r="F24" s="5">
        <v>0</v>
      </c>
      <c r="G24" s="5">
        <v>11.7</v>
      </c>
      <c r="H24" s="5">
        <v>21.2</v>
      </c>
      <c r="I24" s="5">
        <v>18.5</v>
      </c>
      <c r="J24" s="5">
        <v>12</v>
      </c>
      <c r="K24" s="5">
        <v>18.399999999999999</v>
      </c>
      <c r="L24" s="5">
        <v>211</v>
      </c>
      <c r="M24" s="5">
        <v>6.8</v>
      </c>
      <c r="N24" s="5">
        <v>0.4</v>
      </c>
      <c r="O24" s="6" t="s">
        <v>15</v>
      </c>
    </row>
    <row r="25" spans="1:15" x14ac:dyDescent="0.2">
      <c r="A25" s="4">
        <v>43669</v>
      </c>
      <c r="B25" s="5">
        <v>23.1</v>
      </c>
      <c r="C25" s="5">
        <v>12</v>
      </c>
      <c r="D25" s="5">
        <v>34.6</v>
      </c>
      <c r="E25" s="5">
        <v>100</v>
      </c>
      <c r="F25" s="5">
        <v>0</v>
      </c>
      <c r="G25" s="5">
        <v>11.9</v>
      </c>
      <c r="H25" s="5">
        <v>22.4</v>
      </c>
      <c r="I25" s="5">
        <v>18.600000000000001</v>
      </c>
      <c r="J25" s="5">
        <v>11.7</v>
      </c>
      <c r="K25" s="5">
        <v>18.3</v>
      </c>
      <c r="L25" s="5">
        <v>268.7</v>
      </c>
      <c r="M25" s="5">
        <v>0</v>
      </c>
      <c r="N25" s="5">
        <v>0.4</v>
      </c>
      <c r="O25" s="6" t="s">
        <v>15</v>
      </c>
    </row>
    <row r="26" spans="1:15" x14ac:dyDescent="0.2">
      <c r="A26" s="4">
        <v>43670</v>
      </c>
      <c r="B26" s="5">
        <v>24.4</v>
      </c>
      <c r="C26" s="5">
        <v>10.6</v>
      </c>
      <c r="D26" s="5">
        <v>36.700000000000003</v>
      </c>
      <c r="E26" s="5">
        <v>100</v>
      </c>
      <c r="F26" s="5">
        <v>0</v>
      </c>
      <c r="G26" s="5">
        <v>10.5</v>
      </c>
      <c r="H26" s="5">
        <v>23.3</v>
      </c>
      <c r="I26" s="5">
        <v>18.899999999999999</v>
      </c>
      <c r="J26" s="5">
        <v>11.3</v>
      </c>
      <c r="K26" s="5">
        <v>18.2</v>
      </c>
      <c r="L26" s="5">
        <v>268.8</v>
      </c>
      <c r="M26" s="5">
        <v>4.5</v>
      </c>
      <c r="N26" s="5">
        <v>0.3</v>
      </c>
      <c r="O26" s="6" t="s">
        <v>15</v>
      </c>
    </row>
    <row r="27" spans="1:15" x14ac:dyDescent="0.2">
      <c r="A27" s="4">
        <v>43671</v>
      </c>
      <c r="B27" s="5">
        <v>25.7</v>
      </c>
      <c r="C27" s="5">
        <v>12.8</v>
      </c>
      <c r="D27" s="5">
        <v>37.6</v>
      </c>
      <c r="E27" s="5">
        <v>100</v>
      </c>
      <c r="F27" s="5">
        <v>0</v>
      </c>
      <c r="G27" s="5">
        <v>12.6</v>
      </c>
      <c r="H27" s="5">
        <v>24.3</v>
      </c>
      <c r="I27" s="5">
        <v>19.3</v>
      </c>
      <c r="J27" s="5">
        <v>10.9</v>
      </c>
      <c r="K27" s="5">
        <v>18</v>
      </c>
      <c r="L27" s="5">
        <v>268.60000000000002</v>
      </c>
      <c r="M27" s="5">
        <v>1.5</v>
      </c>
      <c r="N27" s="5">
        <v>0.4</v>
      </c>
      <c r="O27" s="6" t="s">
        <v>15</v>
      </c>
    </row>
    <row r="28" spans="1:15" x14ac:dyDescent="0.2">
      <c r="A28" s="4">
        <v>43672</v>
      </c>
      <c r="B28" s="5">
        <v>25.1</v>
      </c>
      <c r="C28" s="5">
        <v>12.3</v>
      </c>
      <c r="D28" s="5">
        <v>36.9</v>
      </c>
      <c r="E28" s="5">
        <v>100</v>
      </c>
      <c r="F28" s="5">
        <v>0</v>
      </c>
      <c r="G28" s="5">
        <v>12.1</v>
      </c>
      <c r="H28" s="5">
        <v>24.6</v>
      </c>
      <c r="I28" s="5">
        <v>19.600000000000001</v>
      </c>
      <c r="J28" s="5">
        <v>10.6</v>
      </c>
      <c r="K28" s="5">
        <v>17.899999999999999</v>
      </c>
      <c r="L28" s="5">
        <v>249.1</v>
      </c>
      <c r="M28" s="5">
        <v>0</v>
      </c>
      <c r="N28" s="5">
        <v>0.5</v>
      </c>
      <c r="O28" s="6" t="s">
        <v>59</v>
      </c>
    </row>
    <row r="29" spans="1:15" x14ac:dyDescent="0.2">
      <c r="A29" s="4">
        <v>43673</v>
      </c>
      <c r="B29" s="5">
        <v>22.2</v>
      </c>
      <c r="C29" s="5">
        <v>14.1</v>
      </c>
      <c r="D29" s="5">
        <v>31.1</v>
      </c>
      <c r="E29" s="5">
        <v>100</v>
      </c>
      <c r="F29" s="5">
        <v>0</v>
      </c>
      <c r="G29" s="5">
        <v>12.8</v>
      </c>
      <c r="H29" s="5">
        <v>24.2</v>
      </c>
      <c r="I29" s="5">
        <v>19.899999999999999</v>
      </c>
      <c r="J29" s="5">
        <v>10.4</v>
      </c>
      <c r="K29" s="5">
        <v>17.8</v>
      </c>
      <c r="L29" s="5">
        <v>193.5</v>
      </c>
      <c r="M29" s="5">
        <v>6.3</v>
      </c>
      <c r="N29" s="5">
        <v>0.5</v>
      </c>
      <c r="O29" s="6" t="s">
        <v>15</v>
      </c>
    </row>
    <row r="30" spans="1:15" x14ac:dyDescent="0.2">
      <c r="A30" s="4">
        <v>43674</v>
      </c>
      <c r="B30" s="5">
        <v>20.5</v>
      </c>
      <c r="C30" s="5">
        <v>15.6</v>
      </c>
      <c r="D30" s="5">
        <v>25.9</v>
      </c>
      <c r="E30" s="5">
        <v>100</v>
      </c>
      <c r="F30" s="5">
        <v>0</v>
      </c>
      <c r="G30" s="5">
        <v>15.2</v>
      </c>
      <c r="H30" s="5">
        <v>22.9</v>
      </c>
      <c r="I30" s="5">
        <v>20</v>
      </c>
      <c r="J30" s="5">
        <v>10.3</v>
      </c>
      <c r="K30" s="5">
        <v>17.7</v>
      </c>
      <c r="L30" s="5">
        <v>107</v>
      </c>
      <c r="M30" s="5">
        <v>5.2</v>
      </c>
      <c r="N30" s="5">
        <v>0.4</v>
      </c>
      <c r="O30" s="6" t="s">
        <v>15</v>
      </c>
    </row>
    <row r="31" spans="1:15" x14ac:dyDescent="0.2">
      <c r="A31" s="4">
        <v>43675</v>
      </c>
      <c r="B31" s="5">
        <v>21.4</v>
      </c>
      <c r="C31" s="5">
        <v>14.5</v>
      </c>
      <c r="D31" s="5">
        <v>31.9</v>
      </c>
      <c r="E31" s="5">
        <v>100</v>
      </c>
      <c r="F31" s="5">
        <v>4</v>
      </c>
      <c r="G31" s="5">
        <v>14.1</v>
      </c>
      <c r="H31" s="5">
        <v>22.3</v>
      </c>
      <c r="I31" s="5">
        <v>19.7</v>
      </c>
      <c r="J31" s="5">
        <v>10.4</v>
      </c>
      <c r="K31" s="5">
        <v>17.7</v>
      </c>
      <c r="L31" s="5">
        <v>138.30000000000001</v>
      </c>
      <c r="M31" s="5">
        <v>9.5</v>
      </c>
      <c r="N31" s="5">
        <v>0.2</v>
      </c>
      <c r="O31" s="6" t="s">
        <v>59</v>
      </c>
    </row>
    <row r="32" spans="1:15" x14ac:dyDescent="0.2">
      <c r="A32" s="4">
        <v>43676</v>
      </c>
      <c r="B32" s="5">
        <v>22</v>
      </c>
      <c r="C32" s="5">
        <v>16.100000000000001</v>
      </c>
      <c r="D32" s="5">
        <v>29.7</v>
      </c>
      <c r="E32" s="5">
        <v>100</v>
      </c>
      <c r="F32" s="5">
        <v>0</v>
      </c>
      <c r="G32" s="5">
        <v>15.5</v>
      </c>
      <c r="H32" s="5">
        <v>22.3</v>
      </c>
      <c r="I32" s="5">
        <v>19.600000000000001</v>
      </c>
      <c r="J32" s="5">
        <v>10.5</v>
      </c>
      <c r="K32" s="5">
        <v>17.600000000000001</v>
      </c>
      <c r="L32" s="5">
        <v>153.80000000000001</v>
      </c>
      <c r="M32" s="5">
        <v>7.2</v>
      </c>
      <c r="N32" s="5">
        <v>0.5</v>
      </c>
      <c r="O32" s="6" t="s">
        <v>15</v>
      </c>
    </row>
    <row r="33" spans="1:15" x14ac:dyDescent="0.2">
      <c r="A33" s="4">
        <v>43677</v>
      </c>
      <c r="B33" s="5">
        <v>18.2</v>
      </c>
      <c r="C33" s="5">
        <v>11</v>
      </c>
      <c r="D33" s="5">
        <v>25.1</v>
      </c>
      <c r="E33" s="5">
        <v>100</v>
      </c>
      <c r="F33" s="5">
        <v>0</v>
      </c>
      <c r="G33" s="5">
        <v>10.3</v>
      </c>
      <c r="H33" s="5">
        <v>21.3</v>
      </c>
      <c r="I33" s="5">
        <v>19.600000000000001</v>
      </c>
      <c r="J33" s="5">
        <v>10.6</v>
      </c>
      <c r="K33" s="5">
        <v>17.600000000000001</v>
      </c>
      <c r="L33" s="5">
        <v>113.3</v>
      </c>
      <c r="M33" s="5">
        <v>8</v>
      </c>
      <c r="N33" s="5">
        <v>0.5</v>
      </c>
      <c r="O33" s="6" t="s">
        <v>31</v>
      </c>
    </row>
    <row r="34" spans="1:15" x14ac:dyDescent="0.2">
      <c r="F34" s="1">
        <f>SUM(F3:F33)</f>
        <v>32.9</v>
      </c>
      <c r="L34" s="1">
        <f>SUM(L3:L33)</f>
        <v>6401.6000000000013</v>
      </c>
      <c r="M34" s="1">
        <f>SUM(M3:M33)</f>
        <v>154.5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2.75" x14ac:dyDescent="0.2"/>
  <cols>
    <col min="1" max="1" width="9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0.7109375" style="8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43678</v>
      </c>
      <c r="B3" s="5">
        <v>18.3</v>
      </c>
      <c r="C3" s="5">
        <v>8.3000000000000007</v>
      </c>
      <c r="D3" s="5">
        <v>28.6</v>
      </c>
      <c r="E3" s="5">
        <v>100</v>
      </c>
      <c r="F3" s="5">
        <v>0</v>
      </c>
      <c r="G3" s="5">
        <v>7.9</v>
      </c>
      <c r="H3" s="5">
        <v>20.6</v>
      </c>
      <c r="I3" s="5">
        <v>19.3</v>
      </c>
      <c r="J3" s="5">
        <v>10.6</v>
      </c>
      <c r="K3" s="5">
        <v>17.5</v>
      </c>
      <c r="L3" s="5">
        <v>214.8</v>
      </c>
      <c r="M3" s="5">
        <v>7</v>
      </c>
      <c r="N3" s="5">
        <v>0.4</v>
      </c>
      <c r="O3" s="6" t="s">
        <v>15</v>
      </c>
    </row>
    <row r="4" spans="1:15" x14ac:dyDescent="0.2">
      <c r="A4" s="4">
        <v>43679</v>
      </c>
      <c r="B4" s="5">
        <v>17.899999999999999</v>
      </c>
      <c r="C4" s="5">
        <v>9.5</v>
      </c>
      <c r="D4" s="5">
        <v>27.1</v>
      </c>
      <c r="E4" s="5">
        <v>100</v>
      </c>
      <c r="F4" s="5">
        <v>0</v>
      </c>
      <c r="G4" s="5">
        <v>9.1</v>
      </c>
      <c r="H4" s="5">
        <v>20.2</v>
      </c>
      <c r="I4" s="5">
        <v>19.100000000000001</v>
      </c>
      <c r="J4" s="5">
        <v>10.5</v>
      </c>
      <c r="K4" s="5">
        <v>17.5</v>
      </c>
      <c r="L4" s="5">
        <v>140.9</v>
      </c>
      <c r="M4" s="5">
        <v>4.2</v>
      </c>
      <c r="N4" s="5">
        <v>0.2</v>
      </c>
      <c r="O4" s="6" t="s">
        <v>15</v>
      </c>
    </row>
    <row r="5" spans="1:15" x14ac:dyDescent="0.2">
      <c r="A5" s="4">
        <v>43680</v>
      </c>
      <c r="B5" s="5">
        <v>15.9</v>
      </c>
      <c r="C5" s="5">
        <v>10.7</v>
      </c>
      <c r="D5" s="5">
        <v>25</v>
      </c>
      <c r="E5" s="5">
        <v>100</v>
      </c>
      <c r="F5" s="5">
        <v>1.4</v>
      </c>
      <c r="G5" s="5">
        <v>10</v>
      </c>
      <c r="H5" s="5">
        <v>19.5</v>
      </c>
      <c r="I5" s="5">
        <v>18.899999999999999</v>
      </c>
      <c r="J5" s="5">
        <v>10.5</v>
      </c>
      <c r="K5" s="5">
        <v>17.5</v>
      </c>
      <c r="L5" s="5">
        <v>113.2</v>
      </c>
      <c r="M5" s="5">
        <v>9</v>
      </c>
      <c r="N5" s="5">
        <v>0.2</v>
      </c>
      <c r="O5" s="6" t="s">
        <v>15</v>
      </c>
    </row>
    <row r="6" spans="1:15" x14ac:dyDescent="0.2">
      <c r="A6" s="4">
        <v>43681</v>
      </c>
      <c r="B6" s="5">
        <v>18.2</v>
      </c>
      <c r="C6" s="5">
        <v>10</v>
      </c>
      <c r="D6" s="5">
        <v>29</v>
      </c>
      <c r="E6" s="5">
        <v>100</v>
      </c>
      <c r="F6" s="5">
        <v>0</v>
      </c>
      <c r="G6" s="5">
        <v>9.6999999999999993</v>
      </c>
      <c r="H6" s="5">
        <v>19.7</v>
      </c>
      <c r="I6" s="5">
        <v>18.600000000000001</v>
      </c>
      <c r="J6" s="5">
        <v>10.5</v>
      </c>
      <c r="K6" s="5">
        <v>17.5</v>
      </c>
      <c r="L6" s="5">
        <v>196.8</v>
      </c>
      <c r="M6" s="5">
        <v>7.2</v>
      </c>
      <c r="N6" s="5">
        <v>0.3</v>
      </c>
      <c r="O6" s="6"/>
    </row>
    <row r="7" spans="1:15" x14ac:dyDescent="0.2">
      <c r="A7" s="4">
        <v>43682</v>
      </c>
      <c r="B7" s="5">
        <v>18.399999999999999</v>
      </c>
      <c r="C7" s="5">
        <v>9.1999999999999993</v>
      </c>
      <c r="D7" s="5">
        <v>29.1</v>
      </c>
      <c r="E7" s="5">
        <v>100</v>
      </c>
      <c r="F7" s="5">
        <v>0</v>
      </c>
      <c r="G7" s="5">
        <v>8.8000000000000007</v>
      </c>
      <c r="H7" s="5">
        <v>19.899999999999999</v>
      </c>
      <c r="I7" s="5">
        <v>18.600000000000001</v>
      </c>
      <c r="J7" s="5">
        <v>10.5</v>
      </c>
      <c r="K7" s="5">
        <v>17.399999999999999</v>
      </c>
      <c r="L7" s="5">
        <v>144.69999999999999</v>
      </c>
      <c r="M7" s="5">
        <v>7</v>
      </c>
      <c r="N7" s="5">
        <v>0.4</v>
      </c>
      <c r="O7" s="6" t="s">
        <v>15</v>
      </c>
    </row>
    <row r="8" spans="1:15" x14ac:dyDescent="0.2">
      <c r="A8" s="4">
        <v>43683</v>
      </c>
      <c r="B8" s="5">
        <v>19.8</v>
      </c>
      <c r="C8" s="5">
        <v>13.1</v>
      </c>
      <c r="D8" s="5">
        <v>29.9</v>
      </c>
      <c r="E8" s="5">
        <v>100</v>
      </c>
      <c r="F8" s="5">
        <v>0</v>
      </c>
      <c r="G8" s="5">
        <v>12.7</v>
      </c>
      <c r="H8" s="5">
        <v>20.5</v>
      </c>
      <c r="I8" s="5">
        <v>18.600000000000001</v>
      </c>
      <c r="J8" s="5">
        <v>10.4</v>
      </c>
      <c r="K8" s="5">
        <v>17.399999999999999</v>
      </c>
      <c r="L8" s="5">
        <v>165.4</v>
      </c>
      <c r="M8" s="5">
        <v>1.2</v>
      </c>
      <c r="N8" s="5">
        <v>0.4</v>
      </c>
      <c r="O8" s="6" t="s">
        <v>60</v>
      </c>
    </row>
    <row r="9" spans="1:15" x14ac:dyDescent="0.2">
      <c r="A9" s="4">
        <v>43684</v>
      </c>
      <c r="B9" s="5">
        <v>17.7</v>
      </c>
      <c r="C9" s="5">
        <v>14.3</v>
      </c>
      <c r="D9" s="5">
        <v>25.4</v>
      </c>
      <c r="E9" s="5">
        <v>100</v>
      </c>
      <c r="F9" s="5">
        <v>14.8</v>
      </c>
      <c r="G9" s="5">
        <v>13.8</v>
      </c>
      <c r="H9" s="5">
        <v>20</v>
      </c>
      <c r="I9" s="5">
        <v>18.600000000000001</v>
      </c>
      <c r="J9" s="5">
        <v>11.1</v>
      </c>
      <c r="K9" s="5">
        <v>17.3</v>
      </c>
      <c r="L9" s="5">
        <v>95.3</v>
      </c>
      <c r="M9" s="5">
        <v>20</v>
      </c>
      <c r="N9" s="5">
        <v>0.3</v>
      </c>
      <c r="O9" s="6" t="s">
        <v>15</v>
      </c>
    </row>
    <row r="10" spans="1:15" x14ac:dyDescent="0.2">
      <c r="A10" s="4">
        <v>43685</v>
      </c>
      <c r="B10" s="5">
        <v>18.5</v>
      </c>
      <c r="C10" s="5">
        <v>11</v>
      </c>
      <c r="D10" s="5">
        <v>26.7</v>
      </c>
      <c r="E10" s="5">
        <v>100</v>
      </c>
      <c r="F10" s="5">
        <v>0</v>
      </c>
      <c r="G10" s="5">
        <v>10.3</v>
      </c>
      <c r="H10" s="5">
        <v>20.100000000000001</v>
      </c>
      <c r="I10" s="5">
        <v>18.600000000000001</v>
      </c>
      <c r="J10" s="5">
        <v>11.6</v>
      </c>
      <c r="K10" s="5">
        <v>17.399999999999999</v>
      </c>
      <c r="L10" s="5">
        <v>194.7</v>
      </c>
      <c r="M10" s="5">
        <v>9.5</v>
      </c>
      <c r="N10" s="5">
        <v>0.6</v>
      </c>
      <c r="O10" s="6" t="s">
        <v>15</v>
      </c>
    </row>
    <row r="11" spans="1:15" x14ac:dyDescent="0.2">
      <c r="A11" s="4">
        <v>43686</v>
      </c>
      <c r="B11" s="5">
        <v>20.8</v>
      </c>
      <c r="C11" s="5">
        <v>8.6</v>
      </c>
      <c r="D11" s="5">
        <v>32.299999999999997</v>
      </c>
      <c r="E11" s="5">
        <v>100</v>
      </c>
      <c r="F11" s="5">
        <v>2.5</v>
      </c>
      <c r="G11" s="5">
        <v>8.1</v>
      </c>
      <c r="H11" s="5">
        <v>20.5</v>
      </c>
      <c r="I11" s="5">
        <v>18.600000000000001</v>
      </c>
      <c r="J11" s="5">
        <v>11.6</v>
      </c>
      <c r="K11" s="5">
        <v>17.399999999999999</v>
      </c>
      <c r="L11" s="5">
        <v>207.8</v>
      </c>
      <c r="M11" s="5">
        <v>8.1999999999999993</v>
      </c>
      <c r="N11" s="5">
        <v>0.3</v>
      </c>
      <c r="O11" s="6" t="s">
        <v>15</v>
      </c>
    </row>
    <row r="12" spans="1:15" x14ac:dyDescent="0.2">
      <c r="A12" s="4">
        <v>43687</v>
      </c>
      <c r="B12" s="5">
        <v>19</v>
      </c>
      <c r="C12" s="5">
        <v>12.1</v>
      </c>
      <c r="D12" s="5">
        <v>24</v>
      </c>
      <c r="E12" s="5">
        <v>100</v>
      </c>
      <c r="F12" s="5">
        <v>2.5</v>
      </c>
      <c r="G12" s="5">
        <v>11.1</v>
      </c>
      <c r="H12" s="5">
        <v>20.8</v>
      </c>
      <c r="I12" s="5">
        <v>18.8</v>
      </c>
      <c r="J12" s="5">
        <v>11.8</v>
      </c>
      <c r="K12" s="5">
        <v>17.399999999999999</v>
      </c>
      <c r="L12" s="5">
        <v>71.2</v>
      </c>
      <c r="M12" s="5">
        <v>13.8</v>
      </c>
      <c r="N12" s="5">
        <v>0.5</v>
      </c>
      <c r="O12" s="6" t="s">
        <v>15</v>
      </c>
    </row>
    <row r="13" spans="1:15" x14ac:dyDescent="0.2">
      <c r="A13" s="4">
        <v>43688</v>
      </c>
      <c r="B13" s="5">
        <v>20.7</v>
      </c>
      <c r="C13" s="5">
        <v>11.4</v>
      </c>
      <c r="D13" s="5">
        <v>30.1</v>
      </c>
      <c r="E13" s="5">
        <v>100</v>
      </c>
      <c r="F13" s="5">
        <v>6.1</v>
      </c>
      <c r="G13" s="5">
        <v>10.7</v>
      </c>
      <c r="H13" s="5">
        <v>20.399999999999999</v>
      </c>
      <c r="I13" s="5">
        <v>18.7</v>
      </c>
      <c r="J13" s="5">
        <v>11.9</v>
      </c>
      <c r="K13" s="5">
        <v>17.399999999999999</v>
      </c>
      <c r="L13" s="5">
        <v>191.4</v>
      </c>
      <c r="M13" s="5">
        <v>9.8000000000000007</v>
      </c>
      <c r="N13" s="5">
        <v>0.3</v>
      </c>
      <c r="O13" s="6" t="s">
        <v>15</v>
      </c>
    </row>
    <row r="14" spans="1:15" x14ac:dyDescent="0.2">
      <c r="A14" s="4">
        <v>43689</v>
      </c>
      <c r="B14" s="5">
        <v>16.7</v>
      </c>
      <c r="C14" s="5">
        <v>14.1</v>
      </c>
      <c r="D14" s="5">
        <v>22.3</v>
      </c>
      <c r="E14" s="5">
        <v>100</v>
      </c>
      <c r="F14" s="5">
        <v>1.1000000000000001</v>
      </c>
      <c r="G14" s="5">
        <v>13.4</v>
      </c>
      <c r="H14" s="5">
        <v>20.100000000000001</v>
      </c>
      <c r="I14" s="5">
        <v>18.8</v>
      </c>
      <c r="J14" s="5">
        <v>12.3</v>
      </c>
      <c r="K14" s="5">
        <v>17.399999999999999</v>
      </c>
      <c r="L14" s="5">
        <v>89.2</v>
      </c>
      <c r="M14" s="5">
        <v>12.2</v>
      </c>
      <c r="N14" s="5">
        <v>0.2</v>
      </c>
      <c r="O14" s="6" t="s">
        <v>15</v>
      </c>
    </row>
    <row r="15" spans="1:15" x14ac:dyDescent="0.2">
      <c r="A15" s="4">
        <v>43690</v>
      </c>
      <c r="B15" s="5">
        <v>17.2</v>
      </c>
      <c r="C15" s="5">
        <v>11.5</v>
      </c>
      <c r="D15" s="5">
        <v>23.6</v>
      </c>
      <c r="E15" s="5">
        <v>100</v>
      </c>
      <c r="F15" s="5">
        <v>0</v>
      </c>
      <c r="G15" s="5">
        <v>11</v>
      </c>
      <c r="H15" s="5">
        <v>19.5</v>
      </c>
      <c r="I15" s="5">
        <v>18.600000000000001</v>
      </c>
      <c r="J15" s="5">
        <v>12.4</v>
      </c>
      <c r="K15" s="5">
        <v>17.5</v>
      </c>
      <c r="L15" s="5">
        <v>198.1</v>
      </c>
      <c r="M15" s="5">
        <v>2</v>
      </c>
      <c r="N15" s="5">
        <v>0.7</v>
      </c>
      <c r="O15" s="6" t="s">
        <v>15</v>
      </c>
    </row>
    <row r="16" spans="1:15" x14ac:dyDescent="0.2">
      <c r="A16" s="4">
        <v>43691</v>
      </c>
      <c r="B16" s="5">
        <v>14.8</v>
      </c>
      <c r="C16" s="5">
        <v>6.5</v>
      </c>
      <c r="D16" s="5">
        <v>24.1</v>
      </c>
      <c r="E16" s="5">
        <v>100</v>
      </c>
      <c r="F16" s="5">
        <v>0</v>
      </c>
      <c r="G16" s="5">
        <v>5.8</v>
      </c>
      <c r="H16" s="5">
        <v>19.2</v>
      </c>
      <c r="I16" s="5">
        <v>18.5</v>
      </c>
      <c r="J16" s="5">
        <v>12.2</v>
      </c>
      <c r="K16" s="5">
        <v>17.5</v>
      </c>
      <c r="L16" s="5">
        <v>198</v>
      </c>
      <c r="M16" s="5">
        <v>4.5</v>
      </c>
      <c r="N16" s="5">
        <v>0.5</v>
      </c>
      <c r="O16" s="6" t="s">
        <v>15</v>
      </c>
    </row>
    <row r="17" spans="1:15" x14ac:dyDescent="0.2">
      <c r="A17" s="4">
        <v>43692</v>
      </c>
      <c r="B17" s="5">
        <v>13.9</v>
      </c>
      <c r="C17" s="5">
        <v>4.0999999999999996</v>
      </c>
      <c r="D17" s="5">
        <v>22.4</v>
      </c>
      <c r="E17" s="5">
        <v>100</v>
      </c>
      <c r="F17" s="5">
        <v>0.4</v>
      </c>
      <c r="G17" s="5">
        <v>3.6</v>
      </c>
      <c r="H17" s="5">
        <v>17.899999999999999</v>
      </c>
      <c r="I17" s="5">
        <v>18.3</v>
      </c>
      <c r="J17" s="5">
        <v>12.1</v>
      </c>
      <c r="K17" s="5">
        <v>17.600000000000001</v>
      </c>
      <c r="L17" s="5">
        <v>117.9</v>
      </c>
      <c r="M17" s="5">
        <v>10.5</v>
      </c>
      <c r="N17" s="5">
        <v>0.4</v>
      </c>
      <c r="O17" s="6" t="s">
        <v>15</v>
      </c>
    </row>
    <row r="18" spans="1:15" x14ac:dyDescent="0.2">
      <c r="A18" s="4">
        <v>43693</v>
      </c>
      <c r="B18" s="5">
        <v>16.3</v>
      </c>
      <c r="C18" s="5">
        <v>8.5</v>
      </c>
      <c r="D18" s="5">
        <v>24.6</v>
      </c>
      <c r="E18" s="5">
        <v>100</v>
      </c>
      <c r="F18" s="5">
        <v>3.6</v>
      </c>
      <c r="G18" s="5">
        <v>7.6</v>
      </c>
      <c r="H18" s="5">
        <v>18.2</v>
      </c>
      <c r="I18" s="5">
        <v>18</v>
      </c>
      <c r="J18" s="5">
        <v>12.1</v>
      </c>
      <c r="K18" s="5">
        <v>17.600000000000001</v>
      </c>
      <c r="L18" s="5">
        <v>150.19999999999999</v>
      </c>
      <c r="M18" s="5">
        <v>2.7</v>
      </c>
      <c r="N18" s="5">
        <v>0.5</v>
      </c>
      <c r="O18" s="6" t="s">
        <v>15</v>
      </c>
    </row>
    <row r="19" spans="1:15" x14ac:dyDescent="0.2">
      <c r="A19" s="4">
        <v>43694</v>
      </c>
      <c r="B19" s="5">
        <v>16.399999999999999</v>
      </c>
      <c r="C19" s="5">
        <v>7</v>
      </c>
      <c r="D19" s="5">
        <v>24.9</v>
      </c>
      <c r="E19" s="5">
        <v>100</v>
      </c>
      <c r="F19" s="5">
        <v>0</v>
      </c>
      <c r="G19" s="5">
        <v>6.4</v>
      </c>
      <c r="H19" s="5">
        <v>17.600000000000001</v>
      </c>
      <c r="I19" s="5">
        <v>17.8</v>
      </c>
      <c r="J19" s="5">
        <v>12.2</v>
      </c>
      <c r="K19" s="5">
        <v>17.600000000000001</v>
      </c>
      <c r="L19" s="5">
        <v>101.9</v>
      </c>
      <c r="M19" s="5">
        <v>7.5</v>
      </c>
      <c r="N19" s="5">
        <v>0.3</v>
      </c>
      <c r="O19" s="6" t="s">
        <v>15</v>
      </c>
    </row>
    <row r="20" spans="1:15" x14ac:dyDescent="0.2">
      <c r="A20" s="4">
        <v>43695</v>
      </c>
      <c r="B20" s="5">
        <v>22.6</v>
      </c>
      <c r="C20" s="5">
        <v>15.3</v>
      </c>
      <c r="D20" s="5">
        <v>32.1</v>
      </c>
      <c r="E20" s="5">
        <v>100</v>
      </c>
      <c r="F20" s="5">
        <v>0.4</v>
      </c>
      <c r="G20" s="5">
        <v>15.1</v>
      </c>
      <c r="H20" s="5">
        <v>20.100000000000001</v>
      </c>
      <c r="I20" s="5">
        <v>17.7</v>
      </c>
      <c r="J20" s="5">
        <v>12</v>
      </c>
      <c r="K20" s="5">
        <v>17.600000000000001</v>
      </c>
      <c r="L20" s="5">
        <v>207.2</v>
      </c>
      <c r="M20" s="5">
        <v>5.7</v>
      </c>
      <c r="N20" s="5">
        <v>0.6</v>
      </c>
      <c r="O20" s="6" t="s">
        <v>15</v>
      </c>
    </row>
    <row r="21" spans="1:15" x14ac:dyDescent="0.2">
      <c r="A21" s="4">
        <v>43696</v>
      </c>
      <c r="B21" s="5">
        <v>18</v>
      </c>
      <c r="C21" s="5">
        <v>12.8</v>
      </c>
      <c r="D21" s="5">
        <v>24.2</v>
      </c>
      <c r="E21" s="5">
        <v>100</v>
      </c>
      <c r="F21" s="5">
        <v>9.4</v>
      </c>
      <c r="G21" s="5">
        <v>12.4</v>
      </c>
      <c r="H21" s="5">
        <v>20.5</v>
      </c>
      <c r="I21" s="5">
        <v>18.2</v>
      </c>
      <c r="J21" s="5">
        <v>12.3</v>
      </c>
      <c r="K21" s="5">
        <v>17.5</v>
      </c>
      <c r="L21" s="5">
        <v>96.2</v>
      </c>
      <c r="M21" s="5">
        <v>16.5</v>
      </c>
      <c r="N21" s="5">
        <v>0.3</v>
      </c>
      <c r="O21" s="6" t="s">
        <v>15</v>
      </c>
    </row>
    <row r="22" spans="1:15" x14ac:dyDescent="0.2">
      <c r="A22" s="4">
        <v>43697</v>
      </c>
      <c r="B22" s="5">
        <v>16.899999999999999</v>
      </c>
      <c r="C22" s="5">
        <v>12.8</v>
      </c>
      <c r="D22" s="5">
        <v>24.4</v>
      </c>
      <c r="E22" s="5">
        <v>100</v>
      </c>
      <c r="F22" s="5">
        <v>8.3000000000000007</v>
      </c>
      <c r="G22" s="5">
        <v>12.6</v>
      </c>
      <c r="H22" s="5">
        <v>19.399999999999999</v>
      </c>
      <c r="I22" s="5">
        <v>18.3</v>
      </c>
      <c r="J22" s="5">
        <v>12.9</v>
      </c>
      <c r="K22" s="5">
        <v>17.600000000000001</v>
      </c>
      <c r="L22" s="5">
        <v>95.5</v>
      </c>
      <c r="M22" s="5">
        <v>16.5</v>
      </c>
      <c r="N22" s="5">
        <v>0.2</v>
      </c>
      <c r="O22" s="6" t="s">
        <v>15</v>
      </c>
    </row>
    <row r="23" spans="1:15" x14ac:dyDescent="0.2">
      <c r="A23" s="4">
        <v>43698</v>
      </c>
      <c r="B23" s="5">
        <v>16.2</v>
      </c>
      <c r="C23" s="5">
        <v>9</v>
      </c>
      <c r="D23" s="5">
        <v>24.8</v>
      </c>
      <c r="E23" s="5">
        <v>100</v>
      </c>
      <c r="F23" s="5">
        <v>1.4</v>
      </c>
      <c r="G23" s="5">
        <v>8.4</v>
      </c>
      <c r="H23" s="5">
        <v>19.100000000000001</v>
      </c>
      <c r="I23" s="5">
        <v>18.2</v>
      </c>
      <c r="J23" s="5">
        <v>14.2</v>
      </c>
      <c r="K23" s="5">
        <v>17.600000000000001</v>
      </c>
      <c r="L23" s="5">
        <v>187.8</v>
      </c>
      <c r="M23" s="5">
        <v>10.199999999999999</v>
      </c>
      <c r="N23" s="5">
        <v>0.3</v>
      </c>
      <c r="O23" s="6" t="s">
        <v>15</v>
      </c>
    </row>
    <row r="24" spans="1:15" x14ac:dyDescent="0.2">
      <c r="A24" s="4">
        <v>43699</v>
      </c>
      <c r="B24" s="5">
        <v>15.8</v>
      </c>
      <c r="C24" s="5">
        <v>6.3</v>
      </c>
      <c r="D24" s="5">
        <v>25.6</v>
      </c>
      <c r="E24" s="5">
        <v>100</v>
      </c>
      <c r="F24" s="5">
        <v>0</v>
      </c>
      <c r="G24" s="5">
        <v>5.6</v>
      </c>
      <c r="H24" s="5">
        <v>18.8</v>
      </c>
      <c r="I24" s="5">
        <v>18.100000000000001</v>
      </c>
      <c r="J24" s="5">
        <v>14</v>
      </c>
      <c r="K24" s="5">
        <v>17.600000000000001</v>
      </c>
      <c r="L24" s="5">
        <v>228.2</v>
      </c>
      <c r="M24" s="5">
        <v>8.8000000000000007</v>
      </c>
      <c r="N24" s="5">
        <v>0.4</v>
      </c>
      <c r="O24" s="6" t="s">
        <v>15</v>
      </c>
    </row>
    <row r="25" spans="1:15" x14ac:dyDescent="0.2">
      <c r="A25" s="4">
        <v>43700</v>
      </c>
      <c r="B25" s="5">
        <v>16.7</v>
      </c>
      <c r="C25" s="5">
        <v>5.7</v>
      </c>
      <c r="D25" s="5">
        <v>28.4</v>
      </c>
      <c r="E25" s="5">
        <v>100</v>
      </c>
      <c r="F25" s="5">
        <v>0</v>
      </c>
      <c r="G25" s="5">
        <v>5</v>
      </c>
      <c r="H25" s="5">
        <v>19</v>
      </c>
      <c r="I25" s="5">
        <v>18</v>
      </c>
      <c r="J25" s="5">
        <v>13.6</v>
      </c>
      <c r="K25" s="5">
        <v>17.7</v>
      </c>
      <c r="L25" s="5">
        <v>222.6</v>
      </c>
      <c r="M25" s="5">
        <v>8.1999999999999993</v>
      </c>
      <c r="N25" s="5">
        <v>0.3</v>
      </c>
      <c r="O25" s="6" t="s">
        <v>15</v>
      </c>
    </row>
    <row r="26" spans="1:15" x14ac:dyDescent="0.2">
      <c r="A26" s="4">
        <v>43701</v>
      </c>
      <c r="B26" s="5">
        <v>18.5</v>
      </c>
      <c r="C26" s="5">
        <v>8.4</v>
      </c>
      <c r="D26" s="5">
        <v>28.3</v>
      </c>
      <c r="E26" s="5">
        <v>100</v>
      </c>
      <c r="F26" s="5">
        <v>0</v>
      </c>
      <c r="G26" s="5">
        <v>7.9</v>
      </c>
      <c r="H26" s="5">
        <v>19.5</v>
      </c>
      <c r="I26" s="5">
        <v>18.100000000000001</v>
      </c>
      <c r="J26" s="5">
        <v>13.2</v>
      </c>
      <c r="K26" s="5">
        <v>17.600000000000001</v>
      </c>
      <c r="L26" s="5">
        <v>180.2</v>
      </c>
      <c r="M26" s="5">
        <v>8</v>
      </c>
      <c r="N26" s="5">
        <v>0.5</v>
      </c>
      <c r="O26" s="6" t="s">
        <v>15</v>
      </c>
    </row>
    <row r="27" spans="1:15" x14ac:dyDescent="0.2">
      <c r="A27" s="4">
        <v>43702</v>
      </c>
      <c r="B27" s="5">
        <v>21.7</v>
      </c>
      <c r="C27" s="5">
        <v>13.6</v>
      </c>
      <c r="D27" s="5">
        <v>31.5</v>
      </c>
      <c r="E27" s="5">
        <v>100</v>
      </c>
      <c r="F27" s="5">
        <v>0</v>
      </c>
      <c r="G27" s="5">
        <v>12.6</v>
      </c>
      <c r="H27" s="5">
        <v>20.8</v>
      </c>
      <c r="I27" s="5">
        <v>18.2</v>
      </c>
      <c r="J27" s="5">
        <v>12.7</v>
      </c>
      <c r="K27" s="5">
        <v>17.600000000000001</v>
      </c>
      <c r="L27" s="5">
        <v>194.7</v>
      </c>
      <c r="M27" s="5">
        <v>7.5</v>
      </c>
      <c r="N27" s="5">
        <v>0.5</v>
      </c>
      <c r="O27" s="6" t="s">
        <v>15</v>
      </c>
    </row>
    <row r="28" spans="1:15" x14ac:dyDescent="0.2">
      <c r="A28" s="4">
        <v>43703</v>
      </c>
      <c r="B28" s="5">
        <v>21.1</v>
      </c>
      <c r="C28" s="5">
        <v>12.5</v>
      </c>
      <c r="D28" s="5">
        <v>31</v>
      </c>
      <c r="E28" s="5">
        <v>100</v>
      </c>
      <c r="F28" s="5">
        <v>0</v>
      </c>
      <c r="G28" s="5">
        <v>11.8</v>
      </c>
      <c r="H28" s="5">
        <v>21.3</v>
      </c>
      <c r="I28" s="5">
        <v>18.600000000000001</v>
      </c>
      <c r="J28" s="5">
        <v>12.3</v>
      </c>
      <c r="K28" s="5">
        <v>17.600000000000001</v>
      </c>
      <c r="L28" s="5">
        <v>165.7</v>
      </c>
      <c r="M28" s="5">
        <v>6.8</v>
      </c>
      <c r="N28" s="5">
        <v>0.3</v>
      </c>
      <c r="O28" s="6" t="s">
        <v>15</v>
      </c>
    </row>
    <row r="29" spans="1:15" x14ac:dyDescent="0.2">
      <c r="A29" s="4">
        <v>43704</v>
      </c>
      <c r="B29" s="5">
        <v>21</v>
      </c>
      <c r="C29" s="5">
        <v>12.8</v>
      </c>
      <c r="D29" s="5">
        <v>31.1</v>
      </c>
      <c r="E29" s="5">
        <v>100</v>
      </c>
      <c r="F29" s="5">
        <v>0</v>
      </c>
      <c r="G29" s="5">
        <v>12</v>
      </c>
      <c r="H29" s="5">
        <v>21.5</v>
      </c>
      <c r="I29" s="5">
        <v>18.8</v>
      </c>
      <c r="J29" s="5">
        <v>11.9</v>
      </c>
      <c r="K29" s="5">
        <v>17.600000000000001</v>
      </c>
      <c r="L29" s="5">
        <v>166.6</v>
      </c>
      <c r="M29" s="5">
        <v>8.1999999999999993</v>
      </c>
      <c r="N29" s="5">
        <v>0.3</v>
      </c>
      <c r="O29" s="6" t="s">
        <v>15</v>
      </c>
    </row>
    <row r="30" spans="1:15" x14ac:dyDescent="0.2">
      <c r="A30" s="4">
        <v>43705</v>
      </c>
      <c r="B30" s="5">
        <v>21.1</v>
      </c>
      <c r="C30" s="5">
        <v>12.4</v>
      </c>
      <c r="D30" s="5">
        <v>32.5</v>
      </c>
      <c r="E30" s="5">
        <v>100</v>
      </c>
      <c r="F30" s="5">
        <v>0</v>
      </c>
      <c r="G30" s="5">
        <v>11.5</v>
      </c>
      <c r="H30" s="5">
        <v>21.5</v>
      </c>
      <c r="I30" s="5">
        <v>19</v>
      </c>
      <c r="J30" s="5">
        <v>11.6</v>
      </c>
      <c r="K30" s="5">
        <v>17.600000000000001</v>
      </c>
      <c r="L30" s="5">
        <v>157.19999999999999</v>
      </c>
      <c r="M30" s="5">
        <v>7.5</v>
      </c>
      <c r="N30" s="5">
        <v>0.2</v>
      </c>
      <c r="O30" s="6" t="s">
        <v>15</v>
      </c>
    </row>
    <row r="31" spans="1:15" x14ac:dyDescent="0.2">
      <c r="A31" s="4">
        <v>43706</v>
      </c>
      <c r="B31" s="5">
        <v>20.6</v>
      </c>
      <c r="C31" s="5">
        <v>11.9</v>
      </c>
      <c r="D31" s="5">
        <v>33</v>
      </c>
      <c r="E31" s="5">
        <v>100</v>
      </c>
      <c r="F31" s="5">
        <v>0</v>
      </c>
      <c r="G31" s="5">
        <v>11</v>
      </c>
      <c r="H31" s="5">
        <v>21.4</v>
      </c>
      <c r="I31" s="5">
        <v>19.100000000000001</v>
      </c>
      <c r="J31" s="5">
        <v>11.4</v>
      </c>
      <c r="K31" s="5">
        <v>17.600000000000001</v>
      </c>
      <c r="L31" s="5">
        <v>165.9</v>
      </c>
      <c r="M31" s="5">
        <v>7.5</v>
      </c>
      <c r="N31" s="5">
        <v>0.3</v>
      </c>
      <c r="O31" s="6" t="s">
        <v>15</v>
      </c>
    </row>
    <row r="32" spans="1:15" x14ac:dyDescent="0.2">
      <c r="A32" s="4">
        <v>43707</v>
      </c>
      <c r="B32" s="5">
        <v>20.7</v>
      </c>
      <c r="C32" s="5">
        <v>12.9</v>
      </c>
      <c r="D32" s="5">
        <v>31.3</v>
      </c>
      <c r="E32" s="5">
        <v>100</v>
      </c>
      <c r="F32" s="5">
        <v>0</v>
      </c>
      <c r="G32" s="5">
        <v>12</v>
      </c>
      <c r="H32" s="5">
        <v>21.4</v>
      </c>
      <c r="I32" s="5">
        <v>19.100000000000001</v>
      </c>
      <c r="J32" s="5">
        <v>11.2</v>
      </c>
      <c r="K32" s="5">
        <v>17.5</v>
      </c>
      <c r="L32" s="5">
        <v>140.9</v>
      </c>
      <c r="M32" s="5">
        <v>8.5</v>
      </c>
      <c r="N32" s="5">
        <v>0.2</v>
      </c>
      <c r="O32" s="6" t="s">
        <v>15</v>
      </c>
    </row>
    <row r="33" spans="1:15" x14ac:dyDescent="0.2">
      <c r="A33" s="4">
        <v>43708</v>
      </c>
      <c r="B33" s="5">
        <v>21.7</v>
      </c>
      <c r="C33" s="5">
        <v>11.5</v>
      </c>
      <c r="D33" s="5">
        <v>32.5</v>
      </c>
      <c r="E33" s="5">
        <v>32.299999999999997</v>
      </c>
      <c r="F33" s="5">
        <v>0</v>
      </c>
      <c r="G33" s="5">
        <v>10.6</v>
      </c>
      <c r="H33" s="5">
        <v>21.6</v>
      </c>
      <c r="I33" s="5">
        <v>19.2</v>
      </c>
      <c r="J33" s="5">
        <v>11</v>
      </c>
      <c r="K33" s="5">
        <v>17.5</v>
      </c>
      <c r="L33" s="5">
        <v>186.9</v>
      </c>
      <c r="M33" s="5">
        <v>8</v>
      </c>
      <c r="N33" s="5">
        <v>0.3</v>
      </c>
      <c r="O33" s="6" t="s">
        <v>15</v>
      </c>
    </row>
    <row r="34" spans="1:15" x14ac:dyDescent="0.2">
      <c r="F34" s="1">
        <f>SUM(F3:F33)</f>
        <v>51.9</v>
      </c>
      <c r="L34" s="1">
        <f>SUM(L3:L33)</f>
        <v>4987.0999999999985</v>
      </c>
      <c r="M34" s="1">
        <f>SUM(M3:M33)</f>
        <v>264.19999999999993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workbookViewId="0">
      <selection activeCell="O21" sqref="O21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1.28515625" bestFit="1" customWidth="1"/>
  </cols>
  <sheetData>
    <row r="1" spans="1:15" x14ac:dyDescent="0.2">
      <c r="A1" s="3" t="s">
        <v>0</v>
      </c>
      <c r="B1" s="3" t="s">
        <v>24</v>
      </c>
      <c r="C1" s="3" t="s">
        <v>24</v>
      </c>
      <c r="D1" s="3" t="s">
        <v>24</v>
      </c>
      <c r="E1" s="3" t="s">
        <v>25</v>
      </c>
      <c r="F1" s="3" t="s">
        <v>26</v>
      </c>
      <c r="G1" s="3" t="s">
        <v>24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21</v>
      </c>
      <c r="M1" s="3" t="s">
        <v>22</v>
      </c>
      <c r="N1" s="3" t="s">
        <v>23</v>
      </c>
      <c r="O1" s="3" t="s">
        <v>19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43709</v>
      </c>
      <c r="B3" s="5">
        <v>20.8</v>
      </c>
      <c r="C3" s="5">
        <v>11.8</v>
      </c>
      <c r="D3" s="5">
        <v>31.3</v>
      </c>
      <c r="E3" s="5">
        <v>0</v>
      </c>
      <c r="F3" s="5">
        <v>0</v>
      </c>
      <c r="G3" s="5">
        <v>11</v>
      </c>
      <c r="H3" s="5">
        <v>21.7</v>
      </c>
      <c r="I3" s="5">
        <v>19.3</v>
      </c>
      <c r="J3" s="5">
        <v>10.8</v>
      </c>
      <c r="K3" s="5">
        <v>17.5</v>
      </c>
      <c r="L3" s="5">
        <v>158.19999999999999</v>
      </c>
      <c r="M3" s="5">
        <v>11.8</v>
      </c>
      <c r="N3" s="5">
        <v>0.5</v>
      </c>
      <c r="O3" s="5" t="s">
        <v>15</v>
      </c>
    </row>
    <row r="4" spans="1:15" x14ac:dyDescent="0.2">
      <c r="A4" s="4">
        <v>43710</v>
      </c>
      <c r="B4" s="5">
        <v>15.6</v>
      </c>
      <c r="C4" s="5">
        <v>5.9</v>
      </c>
      <c r="D4" s="5">
        <v>23.2</v>
      </c>
      <c r="E4" s="5">
        <v>0</v>
      </c>
      <c r="F4" s="5">
        <v>0</v>
      </c>
      <c r="G4" s="5">
        <v>4.5999999999999996</v>
      </c>
      <c r="H4" s="5">
        <v>20.8</v>
      </c>
      <c r="I4" s="5">
        <v>19.3</v>
      </c>
      <c r="J4" s="5">
        <v>10.7</v>
      </c>
      <c r="K4" s="5">
        <v>17.399999999999999</v>
      </c>
      <c r="L4" s="5">
        <v>135.5</v>
      </c>
      <c r="M4" s="5">
        <v>0</v>
      </c>
      <c r="N4" s="5">
        <v>0.4</v>
      </c>
      <c r="O4" s="5" t="s">
        <v>15</v>
      </c>
    </row>
    <row r="5" spans="1:15" x14ac:dyDescent="0.2">
      <c r="A5" s="4">
        <v>43711</v>
      </c>
      <c r="B5" s="5">
        <v>13.3</v>
      </c>
      <c r="C5" s="5">
        <v>1.9</v>
      </c>
      <c r="D5" s="5">
        <v>25.6</v>
      </c>
      <c r="E5" s="5">
        <v>0</v>
      </c>
      <c r="F5" s="5">
        <v>0</v>
      </c>
      <c r="G5" s="5">
        <v>1</v>
      </c>
      <c r="H5" s="5">
        <v>19</v>
      </c>
      <c r="I5" s="5">
        <v>19</v>
      </c>
      <c r="J5" s="5">
        <v>10.7</v>
      </c>
      <c r="K5" s="5">
        <v>17.5</v>
      </c>
      <c r="L5" s="5">
        <v>201.8</v>
      </c>
      <c r="M5" s="5">
        <v>5.5</v>
      </c>
      <c r="N5" s="5">
        <v>0.5</v>
      </c>
      <c r="O5" s="5" t="s">
        <v>15</v>
      </c>
    </row>
    <row r="6" spans="1:15" x14ac:dyDescent="0.2">
      <c r="A6" s="4">
        <v>43712</v>
      </c>
      <c r="B6" s="5">
        <v>15.3</v>
      </c>
      <c r="C6" s="5">
        <v>4</v>
      </c>
      <c r="D6" s="5">
        <v>28.1</v>
      </c>
      <c r="E6" s="5">
        <v>0</v>
      </c>
      <c r="F6" s="5">
        <v>0</v>
      </c>
      <c r="G6" s="5">
        <v>2.9</v>
      </c>
      <c r="H6" s="5">
        <v>18.899999999999999</v>
      </c>
      <c r="I6" s="5">
        <v>18.600000000000001</v>
      </c>
      <c r="J6" s="5">
        <v>10.6</v>
      </c>
      <c r="K6" s="5">
        <v>17.399999999999999</v>
      </c>
      <c r="L6" s="5">
        <v>199.3</v>
      </c>
      <c r="M6" s="5">
        <v>4.8</v>
      </c>
      <c r="N6" s="5">
        <v>0.4</v>
      </c>
      <c r="O6" s="5" t="s">
        <v>15</v>
      </c>
    </row>
    <row r="7" spans="1:15" x14ac:dyDescent="0.2">
      <c r="A7" s="4">
        <v>43713</v>
      </c>
      <c r="B7" s="5">
        <v>14</v>
      </c>
      <c r="C7" s="5">
        <v>6.3</v>
      </c>
      <c r="D7" s="5">
        <v>24.7</v>
      </c>
      <c r="E7" s="5">
        <v>0</v>
      </c>
      <c r="F7" s="5">
        <v>0</v>
      </c>
      <c r="G7" s="5">
        <v>5.3</v>
      </c>
      <c r="H7" s="5">
        <v>18.8</v>
      </c>
      <c r="I7" s="5">
        <v>18.399999999999999</v>
      </c>
      <c r="J7" s="5">
        <v>10.5</v>
      </c>
      <c r="K7" s="5">
        <v>17.399999999999999</v>
      </c>
      <c r="L7" s="5">
        <v>146.1</v>
      </c>
      <c r="M7" s="5">
        <v>6</v>
      </c>
      <c r="N7" s="5">
        <v>0.4</v>
      </c>
      <c r="O7" s="5" t="s">
        <v>15</v>
      </c>
    </row>
    <row r="8" spans="1:15" x14ac:dyDescent="0.2">
      <c r="A8" s="4">
        <v>43714</v>
      </c>
      <c r="B8" s="5">
        <v>12.8</v>
      </c>
      <c r="C8" s="5">
        <v>4.5999999999999996</v>
      </c>
      <c r="D8" s="5">
        <v>21.1</v>
      </c>
      <c r="E8" s="5">
        <v>0</v>
      </c>
      <c r="F8" s="5">
        <v>0</v>
      </c>
      <c r="G8" s="5">
        <v>3.8</v>
      </c>
      <c r="H8" s="5">
        <v>17.8</v>
      </c>
      <c r="I8" s="5">
        <v>18.2</v>
      </c>
      <c r="J8" s="5">
        <v>10.4</v>
      </c>
      <c r="K8" s="5">
        <v>17.399999999999999</v>
      </c>
      <c r="L8" s="5">
        <v>125.2</v>
      </c>
      <c r="M8" s="5">
        <v>3.3</v>
      </c>
      <c r="N8" s="5">
        <v>0.2</v>
      </c>
      <c r="O8" s="5" t="s">
        <v>15</v>
      </c>
    </row>
    <row r="9" spans="1:15" x14ac:dyDescent="0.2">
      <c r="A9" s="4">
        <v>43715</v>
      </c>
      <c r="B9" s="5">
        <v>12.6</v>
      </c>
      <c r="C9" s="5">
        <v>8.1999999999999993</v>
      </c>
      <c r="D9" s="5">
        <v>17.7</v>
      </c>
      <c r="E9" s="5">
        <v>0</v>
      </c>
      <c r="F9" s="5">
        <v>2.5</v>
      </c>
      <c r="G9" s="5">
        <v>7.2</v>
      </c>
      <c r="H9" s="5">
        <v>17.5</v>
      </c>
      <c r="I9" s="5">
        <v>17.899999999999999</v>
      </c>
      <c r="J9" s="5">
        <v>10.5</v>
      </c>
      <c r="K9" s="5">
        <v>17.3</v>
      </c>
      <c r="L9" s="5">
        <v>71.8</v>
      </c>
      <c r="M9" s="5">
        <v>14</v>
      </c>
      <c r="N9" s="5">
        <v>0.1</v>
      </c>
      <c r="O9" s="5" t="s">
        <v>15</v>
      </c>
    </row>
    <row r="10" spans="1:15" x14ac:dyDescent="0.2">
      <c r="A10" s="4">
        <v>43716</v>
      </c>
      <c r="B10" s="5">
        <v>13</v>
      </c>
      <c r="C10" s="5">
        <v>8.8000000000000007</v>
      </c>
      <c r="D10" s="5">
        <v>18.5</v>
      </c>
      <c r="E10" s="5">
        <v>0</v>
      </c>
      <c r="F10" s="5">
        <v>11.5</v>
      </c>
      <c r="G10" s="5">
        <v>8.6</v>
      </c>
      <c r="H10" s="5">
        <v>16.5</v>
      </c>
      <c r="I10" s="5">
        <v>17.600000000000001</v>
      </c>
      <c r="J10" s="5">
        <v>10.8</v>
      </c>
      <c r="K10" s="5">
        <v>17.3</v>
      </c>
      <c r="L10" s="5">
        <v>88.8</v>
      </c>
      <c r="M10" s="5">
        <v>14.5</v>
      </c>
      <c r="N10" s="5">
        <v>0.3</v>
      </c>
      <c r="O10" s="5" t="s">
        <v>15</v>
      </c>
    </row>
    <row r="11" spans="1:15" x14ac:dyDescent="0.2">
      <c r="A11" s="4">
        <v>43717</v>
      </c>
      <c r="B11" s="5">
        <v>10.9</v>
      </c>
      <c r="C11" s="5">
        <v>9.1</v>
      </c>
      <c r="D11" s="5">
        <v>11.8</v>
      </c>
      <c r="E11" s="5">
        <v>0</v>
      </c>
      <c r="F11" s="5">
        <v>31.3</v>
      </c>
      <c r="G11" s="5">
        <v>7.5</v>
      </c>
      <c r="H11" s="5">
        <v>15.1</v>
      </c>
      <c r="I11" s="5">
        <v>17.3</v>
      </c>
      <c r="J11" s="5">
        <v>15.9</v>
      </c>
      <c r="K11" s="5">
        <v>17.399999999999999</v>
      </c>
      <c r="L11" s="5">
        <v>21.6</v>
      </c>
      <c r="M11" s="5">
        <v>24</v>
      </c>
      <c r="N11" s="5">
        <v>0.5</v>
      </c>
      <c r="O11" s="5" t="s">
        <v>15</v>
      </c>
    </row>
    <row r="12" spans="1:15" x14ac:dyDescent="0.2">
      <c r="A12" s="4">
        <v>43718</v>
      </c>
      <c r="B12" s="5">
        <v>12.2</v>
      </c>
      <c r="C12" s="5">
        <v>5.2</v>
      </c>
      <c r="D12" s="5">
        <v>19.8</v>
      </c>
      <c r="E12" s="5">
        <v>0</v>
      </c>
      <c r="F12" s="5">
        <v>0</v>
      </c>
      <c r="G12" s="5">
        <v>4.2</v>
      </c>
      <c r="H12" s="5">
        <v>15</v>
      </c>
      <c r="I12" s="5">
        <v>16.7</v>
      </c>
      <c r="J12" s="5">
        <v>18.5</v>
      </c>
      <c r="K12" s="5">
        <v>17.5</v>
      </c>
      <c r="L12" s="5">
        <v>142.4</v>
      </c>
      <c r="M12" s="5">
        <v>10.8</v>
      </c>
      <c r="N12" s="5">
        <v>0.5</v>
      </c>
      <c r="O12" s="5" t="s">
        <v>15</v>
      </c>
    </row>
    <row r="13" spans="1:15" x14ac:dyDescent="0.2">
      <c r="A13" s="4">
        <v>43719</v>
      </c>
      <c r="B13" s="5">
        <v>11.6</v>
      </c>
      <c r="C13" s="5">
        <v>3</v>
      </c>
      <c r="D13" s="5">
        <v>23.1</v>
      </c>
      <c r="E13" s="5">
        <v>0</v>
      </c>
      <c r="F13" s="5">
        <v>0</v>
      </c>
      <c r="G13" s="5">
        <v>2.2999999999999998</v>
      </c>
      <c r="H13" s="5">
        <v>15</v>
      </c>
      <c r="I13" s="5">
        <v>16.399999999999999</v>
      </c>
      <c r="J13" s="5">
        <v>18.3</v>
      </c>
      <c r="K13" s="5">
        <v>17.5</v>
      </c>
      <c r="L13" s="5">
        <v>174.2</v>
      </c>
      <c r="M13" s="5">
        <v>9.1999999999999993</v>
      </c>
      <c r="N13" s="5">
        <v>0.2</v>
      </c>
      <c r="O13" s="5" t="s">
        <v>15</v>
      </c>
    </row>
    <row r="14" spans="1:15" x14ac:dyDescent="0.2">
      <c r="A14" s="4">
        <v>43720</v>
      </c>
      <c r="B14" s="5">
        <v>13.4</v>
      </c>
      <c r="C14" s="5">
        <v>4.5999999999999996</v>
      </c>
      <c r="D14" s="5">
        <v>23.3</v>
      </c>
      <c r="E14" s="5">
        <v>0</v>
      </c>
      <c r="F14" s="5">
        <v>0.4</v>
      </c>
      <c r="G14" s="5">
        <v>3.5</v>
      </c>
      <c r="H14" s="5">
        <v>15.6</v>
      </c>
      <c r="I14" s="5">
        <v>16.3</v>
      </c>
      <c r="J14" s="5">
        <v>17.899999999999999</v>
      </c>
      <c r="K14" s="5">
        <v>17.600000000000001</v>
      </c>
      <c r="L14" s="5">
        <v>142.80000000000001</v>
      </c>
      <c r="M14" s="5">
        <v>11.2</v>
      </c>
      <c r="N14" s="5">
        <v>0.5</v>
      </c>
      <c r="O14" s="5" t="s">
        <v>15</v>
      </c>
    </row>
    <row r="15" spans="1:15" x14ac:dyDescent="0.2">
      <c r="A15" s="4">
        <v>43721</v>
      </c>
      <c r="B15" s="5">
        <v>15.5</v>
      </c>
      <c r="C15" s="5">
        <v>8.1999999999999993</v>
      </c>
      <c r="D15" s="5">
        <v>23.8</v>
      </c>
      <c r="E15" s="5">
        <v>0</v>
      </c>
      <c r="F15" s="5">
        <v>0</v>
      </c>
      <c r="G15" s="5">
        <v>7.5</v>
      </c>
      <c r="H15" s="5">
        <v>16.100000000000001</v>
      </c>
      <c r="I15" s="5">
        <v>16.3</v>
      </c>
      <c r="J15" s="5">
        <v>17.600000000000001</v>
      </c>
      <c r="K15" s="5">
        <v>17.7</v>
      </c>
      <c r="L15" s="5">
        <v>101.6</v>
      </c>
      <c r="M15" s="5">
        <v>8.5</v>
      </c>
      <c r="N15" s="5">
        <v>0.4</v>
      </c>
      <c r="O15" s="5" t="s">
        <v>15</v>
      </c>
    </row>
    <row r="16" spans="1:15" x14ac:dyDescent="0.2">
      <c r="A16" s="4">
        <v>43722</v>
      </c>
      <c r="B16" s="5">
        <v>14.8</v>
      </c>
      <c r="C16" s="5">
        <v>6.8</v>
      </c>
      <c r="D16" s="5">
        <v>23.3</v>
      </c>
      <c r="E16" s="5">
        <v>0</v>
      </c>
      <c r="F16" s="5">
        <v>0</v>
      </c>
      <c r="G16" s="5">
        <v>5.6</v>
      </c>
      <c r="H16" s="5">
        <v>16.899999999999999</v>
      </c>
      <c r="I16" s="5">
        <v>16.5</v>
      </c>
      <c r="J16" s="5">
        <v>17.3</v>
      </c>
      <c r="K16" s="5">
        <v>17.8</v>
      </c>
      <c r="L16" s="5">
        <v>157.4</v>
      </c>
      <c r="M16" s="5">
        <v>2.2000000000000002</v>
      </c>
      <c r="N16" s="5">
        <v>0.3</v>
      </c>
      <c r="O16" s="5" t="s">
        <v>15</v>
      </c>
    </row>
    <row r="17" spans="1:15" x14ac:dyDescent="0.2">
      <c r="A17" s="4">
        <v>43723</v>
      </c>
      <c r="B17" s="5">
        <v>13.9</v>
      </c>
      <c r="C17" s="5">
        <v>4.0999999999999996</v>
      </c>
      <c r="D17" s="5">
        <v>26.7</v>
      </c>
      <c r="E17" s="5">
        <v>0</v>
      </c>
      <c r="F17" s="5">
        <v>0</v>
      </c>
      <c r="G17" s="5">
        <v>3.3</v>
      </c>
      <c r="H17" s="5">
        <v>16.3</v>
      </c>
      <c r="I17" s="5">
        <v>16.600000000000001</v>
      </c>
      <c r="J17" s="5">
        <v>16.899999999999999</v>
      </c>
      <c r="K17" s="5">
        <v>17.8</v>
      </c>
      <c r="L17" s="5">
        <v>154.5</v>
      </c>
      <c r="M17" s="5">
        <v>10</v>
      </c>
      <c r="N17" s="5">
        <v>0.4</v>
      </c>
      <c r="O17" s="5" t="s">
        <v>15</v>
      </c>
    </row>
    <row r="18" spans="1:15" x14ac:dyDescent="0.2">
      <c r="A18" s="4">
        <v>43724</v>
      </c>
      <c r="B18" s="5">
        <v>14.1</v>
      </c>
      <c r="C18" s="5">
        <v>6.7</v>
      </c>
      <c r="D18" s="5">
        <v>20.8</v>
      </c>
      <c r="E18" s="5">
        <v>0</v>
      </c>
      <c r="F18" s="5">
        <v>0</v>
      </c>
      <c r="G18" s="5">
        <v>5.3</v>
      </c>
      <c r="H18" s="5">
        <v>16.100000000000001</v>
      </c>
      <c r="I18" s="5">
        <v>16.5</v>
      </c>
      <c r="J18" s="5">
        <v>16.5</v>
      </c>
      <c r="K18" s="5">
        <v>17.899999999999999</v>
      </c>
      <c r="L18" s="5">
        <v>78.400000000000006</v>
      </c>
      <c r="M18" s="5">
        <v>10.199999999999999</v>
      </c>
      <c r="N18" s="5">
        <v>0.3</v>
      </c>
      <c r="O18" s="5" t="s">
        <v>15</v>
      </c>
    </row>
    <row r="19" spans="1:15" x14ac:dyDescent="0.2">
      <c r="A19" s="4">
        <v>43725</v>
      </c>
      <c r="B19" s="5">
        <v>13.7</v>
      </c>
      <c r="C19" s="5">
        <v>9.1</v>
      </c>
      <c r="D19" s="5">
        <v>19</v>
      </c>
      <c r="E19" s="5">
        <v>0</v>
      </c>
      <c r="F19" s="5">
        <v>0</v>
      </c>
      <c r="G19" s="5">
        <v>7.6</v>
      </c>
      <c r="H19" s="5">
        <v>16.600000000000001</v>
      </c>
      <c r="I19" s="5">
        <v>16.5</v>
      </c>
      <c r="J19" s="5">
        <v>16.100000000000001</v>
      </c>
      <c r="K19" s="5">
        <v>17.899999999999999</v>
      </c>
      <c r="L19" s="5">
        <v>141.9</v>
      </c>
      <c r="M19" s="5">
        <v>0</v>
      </c>
      <c r="N19" s="5">
        <v>0.9</v>
      </c>
      <c r="O19" s="5" t="s">
        <v>15</v>
      </c>
    </row>
    <row r="20" spans="1:15" x14ac:dyDescent="0.2">
      <c r="A20" s="4">
        <v>43726</v>
      </c>
      <c r="B20" s="5">
        <v>9.3000000000000007</v>
      </c>
      <c r="C20" s="5">
        <v>2.5</v>
      </c>
      <c r="D20" s="5">
        <v>18.600000000000001</v>
      </c>
      <c r="E20" s="5">
        <v>0</v>
      </c>
      <c r="F20" s="5">
        <v>0</v>
      </c>
      <c r="G20" s="5">
        <v>1.4</v>
      </c>
      <c r="H20" s="5">
        <v>15</v>
      </c>
      <c r="I20" s="5">
        <v>16.399999999999999</v>
      </c>
      <c r="J20" s="5">
        <v>15.8</v>
      </c>
      <c r="K20" s="5">
        <v>18</v>
      </c>
      <c r="L20" s="5">
        <v>118.6</v>
      </c>
      <c r="M20" s="5">
        <v>0</v>
      </c>
      <c r="N20" s="5">
        <v>0.6</v>
      </c>
      <c r="O20" s="5" t="s">
        <v>15</v>
      </c>
    </row>
    <row r="21" spans="1:15" x14ac:dyDescent="0.2">
      <c r="A21" s="4">
        <v>43727</v>
      </c>
      <c r="B21" s="5">
        <v>6.7</v>
      </c>
      <c r="C21" s="5">
        <v>-0.8</v>
      </c>
      <c r="D21" s="5">
        <v>16.100000000000001</v>
      </c>
      <c r="E21" s="5">
        <v>0</v>
      </c>
      <c r="F21" s="5">
        <v>0</v>
      </c>
      <c r="G21" s="5">
        <v>-2</v>
      </c>
      <c r="H21" s="5">
        <v>13.4</v>
      </c>
      <c r="I21" s="5">
        <v>16</v>
      </c>
      <c r="J21" s="5">
        <v>15.5</v>
      </c>
      <c r="K21" s="5">
        <v>18.100000000000001</v>
      </c>
      <c r="L21" s="5">
        <v>109.5</v>
      </c>
      <c r="M21" s="5">
        <v>5.7</v>
      </c>
      <c r="N21" s="5">
        <v>0.3</v>
      </c>
      <c r="O21" s="6"/>
    </row>
    <row r="22" spans="1:15" x14ac:dyDescent="0.2">
      <c r="A22" s="4">
        <v>43728</v>
      </c>
      <c r="B22" s="5">
        <v>7.7</v>
      </c>
      <c r="C22" s="5">
        <v>-1.2</v>
      </c>
      <c r="D22" s="5">
        <v>19.100000000000001</v>
      </c>
      <c r="E22" s="5">
        <v>0</v>
      </c>
      <c r="F22" s="5">
        <v>0</v>
      </c>
      <c r="G22" s="5">
        <v>-2.1</v>
      </c>
      <c r="H22" s="5">
        <v>12.9</v>
      </c>
      <c r="I22" s="5">
        <v>15.4</v>
      </c>
      <c r="J22" s="5">
        <v>15.2</v>
      </c>
      <c r="K22" s="5">
        <v>18.100000000000001</v>
      </c>
      <c r="L22" s="5">
        <v>159.4</v>
      </c>
      <c r="M22" s="5">
        <v>7.5</v>
      </c>
      <c r="N22" s="5">
        <v>0.2</v>
      </c>
      <c r="O22" s="5" t="s">
        <v>15</v>
      </c>
    </row>
    <row r="23" spans="1:15" x14ac:dyDescent="0.2">
      <c r="A23" s="4">
        <v>43729</v>
      </c>
      <c r="B23" s="5">
        <v>9.9</v>
      </c>
      <c r="C23" s="5">
        <v>-0.9</v>
      </c>
      <c r="D23" s="5">
        <v>23.2</v>
      </c>
      <c r="E23" s="5">
        <v>0</v>
      </c>
      <c r="F23" s="5">
        <v>0</v>
      </c>
      <c r="G23" s="5">
        <v>-1.7</v>
      </c>
      <c r="H23" s="5">
        <v>13</v>
      </c>
      <c r="I23" s="5">
        <v>15.1</v>
      </c>
      <c r="J23" s="5">
        <v>14.9</v>
      </c>
      <c r="K23" s="5">
        <v>18.2</v>
      </c>
      <c r="L23" s="5">
        <v>159</v>
      </c>
      <c r="M23" s="5">
        <v>7</v>
      </c>
      <c r="N23" s="5">
        <v>0.3</v>
      </c>
      <c r="O23" s="5" t="s">
        <v>15</v>
      </c>
    </row>
    <row r="24" spans="1:15" x14ac:dyDescent="0.2">
      <c r="A24" s="4">
        <v>43730</v>
      </c>
      <c r="B24" s="5">
        <v>10.8</v>
      </c>
      <c r="C24" s="5">
        <v>2.8</v>
      </c>
      <c r="D24" s="5">
        <v>21.5</v>
      </c>
      <c r="E24" s="5">
        <v>0</v>
      </c>
      <c r="F24" s="5">
        <v>0</v>
      </c>
      <c r="G24" s="5">
        <v>1.3</v>
      </c>
      <c r="H24" s="5">
        <v>13.4</v>
      </c>
      <c r="I24" s="5">
        <v>14.9</v>
      </c>
      <c r="J24" s="5">
        <v>14.5</v>
      </c>
      <c r="K24" s="5">
        <v>18.2</v>
      </c>
      <c r="L24" s="5">
        <v>154.19999999999999</v>
      </c>
      <c r="M24" s="5">
        <v>7.2</v>
      </c>
      <c r="N24" s="5">
        <v>0.5</v>
      </c>
      <c r="O24" s="5" t="s">
        <v>15</v>
      </c>
    </row>
    <row r="25" spans="1:15" x14ac:dyDescent="0.2">
      <c r="A25" s="4">
        <v>43731</v>
      </c>
      <c r="B25" s="5">
        <v>12.4</v>
      </c>
      <c r="C25" s="5">
        <v>2</v>
      </c>
      <c r="D25" s="5">
        <v>23.3</v>
      </c>
      <c r="E25" s="5">
        <v>0</v>
      </c>
      <c r="F25" s="5">
        <v>1.1000000000000001</v>
      </c>
      <c r="G25" s="5">
        <v>0.9</v>
      </c>
      <c r="H25" s="5">
        <v>13.7</v>
      </c>
      <c r="I25" s="5">
        <v>14.9</v>
      </c>
      <c r="J25" s="5">
        <v>14.2</v>
      </c>
      <c r="K25" s="5">
        <v>18.100000000000001</v>
      </c>
      <c r="L25" s="5">
        <v>114</v>
      </c>
      <c r="M25" s="5">
        <v>15</v>
      </c>
      <c r="N25" s="5">
        <v>0.2</v>
      </c>
      <c r="O25" s="5" t="s">
        <v>15</v>
      </c>
    </row>
    <row r="26" spans="1:15" x14ac:dyDescent="0.2">
      <c r="A26" s="4">
        <v>43732</v>
      </c>
      <c r="B26" s="5">
        <v>14.6</v>
      </c>
      <c r="C26" s="5">
        <v>11.1</v>
      </c>
      <c r="D26" s="5">
        <v>21.4</v>
      </c>
      <c r="E26" s="5">
        <v>0</v>
      </c>
      <c r="F26" s="5">
        <v>0.4</v>
      </c>
      <c r="G26" s="5">
        <v>10.5</v>
      </c>
      <c r="H26" s="5">
        <v>15.2</v>
      </c>
      <c r="I26" s="5">
        <v>15</v>
      </c>
      <c r="J26" s="5">
        <v>14.1</v>
      </c>
      <c r="K26" s="5">
        <v>18.100000000000001</v>
      </c>
      <c r="L26" s="5">
        <v>78.400000000000006</v>
      </c>
      <c r="M26" s="5">
        <v>13</v>
      </c>
      <c r="N26" s="5">
        <v>0.2</v>
      </c>
      <c r="O26" s="5" t="s">
        <v>15</v>
      </c>
    </row>
    <row r="27" spans="1:15" x14ac:dyDescent="0.2">
      <c r="A27" s="4">
        <v>43733</v>
      </c>
      <c r="B27" s="5">
        <v>13.4</v>
      </c>
      <c r="C27" s="5">
        <v>9.5</v>
      </c>
      <c r="D27" s="5">
        <v>18.600000000000001</v>
      </c>
      <c r="E27" s="5">
        <v>0</v>
      </c>
      <c r="F27" s="5">
        <v>7.9</v>
      </c>
      <c r="G27" s="5">
        <v>8</v>
      </c>
      <c r="H27" s="5">
        <v>15.2</v>
      </c>
      <c r="I27" s="5">
        <v>15.2</v>
      </c>
      <c r="J27" s="5">
        <v>14.5</v>
      </c>
      <c r="K27" s="5">
        <v>18.100000000000001</v>
      </c>
      <c r="L27" s="5">
        <v>78</v>
      </c>
      <c r="M27" s="5">
        <v>13</v>
      </c>
      <c r="N27" s="5">
        <v>0.4</v>
      </c>
      <c r="O27" s="5" t="s">
        <v>15</v>
      </c>
    </row>
    <row r="28" spans="1:15" x14ac:dyDescent="0.2">
      <c r="A28" s="4">
        <v>43734</v>
      </c>
      <c r="B28" s="5">
        <v>14.6</v>
      </c>
      <c r="C28" s="5">
        <v>10</v>
      </c>
      <c r="D28" s="5">
        <v>21.1</v>
      </c>
      <c r="E28" s="5">
        <v>0</v>
      </c>
      <c r="F28" s="5">
        <v>1.8</v>
      </c>
      <c r="G28" s="5">
        <v>9.3000000000000007</v>
      </c>
      <c r="H28" s="5">
        <v>15.2</v>
      </c>
      <c r="I28" s="5">
        <v>15.3</v>
      </c>
      <c r="J28" s="5">
        <v>14.8</v>
      </c>
      <c r="K28" s="5">
        <v>18.100000000000001</v>
      </c>
      <c r="L28" s="5">
        <v>78.7</v>
      </c>
      <c r="M28" s="5">
        <v>9.5</v>
      </c>
      <c r="N28" s="5">
        <v>0.3</v>
      </c>
      <c r="O28" s="5" t="s">
        <v>15</v>
      </c>
    </row>
    <row r="29" spans="1:15" x14ac:dyDescent="0.2">
      <c r="A29" s="4">
        <v>43735</v>
      </c>
      <c r="B29" s="5">
        <v>14.7</v>
      </c>
      <c r="C29" s="5">
        <v>11.1</v>
      </c>
      <c r="D29" s="5">
        <v>19.8</v>
      </c>
      <c r="E29" s="5">
        <v>0</v>
      </c>
      <c r="F29" s="5">
        <v>3.6</v>
      </c>
      <c r="G29" s="5">
        <v>9.9</v>
      </c>
      <c r="H29" s="5">
        <v>15.8</v>
      </c>
      <c r="I29" s="5">
        <v>15.4</v>
      </c>
      <c r="J29" s="5">
        <v>15.3</v>
      </c>
      <c r="K29" s="5">
        <v>18.100000000000001</v>
      </c>
      <c r="L29" s="5">
        <v>50.3</v>
      </c>
      <c r="M29" s="5">
        <v>20.8</v>
      </c>
      <c r="N29" s="5">
        <v>0.4</v>
      </c>
      <c r="O29" s="5" t="s">
        <v>15</v>
      </c>
    </row>
    <row r="30" spans="1:15" x14ac:dyDescent="0.2">
      <c r="A30" s="4">
        <v>43736</v>
      </c>
      <c r="B30" s="5">
        <v>12.8</v>
      </c>
      <c r="C30" s="5">
        <v>8.8000000000000007</v>
      </c>
      <c r="D30" s="5">
        <v>17.8</v>
      </c>
      <c r="E30" s="5">
        <v>0</v>
      </c>
      <c r="F30" s="5">
        <v>0</v>
      </c>
      <c r="G30" s="5">
        <v>7.7</v>
      </c>
      <c r="H30" s="5">
        <v>15.1</v>
      </c>
      <c r="I30" s="5">
        <v>15.5</v>
      </c>
      <c r="J30" s="5">
        <v>16.2</v>
      </c>
      <c r="K30" s="5">
        <v>18.100000000000001</v>
      </c>
      <c r="L30" s="5">
        <v>74.099999999999994</v>
      </c>
      <c r="M30" s="5">
        <v>16.5</v>
      </c>
      <c r="N30" s="5">
        <v>0.5</v>
      </c>
      <c r="O30" s="5" t="s">
        <v>15</v>
      </c>
    </row>
    <row r="31" spans="1:15" x14ac:dyDescent="0.2">
      <c r="A31" s="4">
        <v>43737</v>
      </c>
      <c r="B31" s="5">
        <v>15.7</v>
      </c>
      <c r="C31" s="5">
        <v>10</v>
      </c>
      <c r="D31" s="5">
        <v>22.5</v>
      </c>
      <c r="E31" s="5">
        <v>0</v>
      </c>
      <c r="F31" s="5">
        <v>0</v>
      </c>
      <c r="G31" s="5">
        <v>9.5</v>
      </c>
      <c r="H31" s="5">
        <v>15.1</v>
      </c>
      <c r="I31" s="5">
        <v>15.4</v>
      </c>
      <c r="J31" s="5">
        <v>16.399999999999999</v>
      </c>
      <c r="K31" s="5">
        <v>18.100000000000001</v>
      </c>
      <c r="L31" s="5">
        <v>117.6</v>
      </c>
      <c r="M31" s="5">
        <v>3.8</v>
      </c>
      <c r="N31" s="5">
        <v>0.8</v>
      </c>
      <c r="O31" s="5" t="s">
        <v>15</v>
      </c>
    </row>
    <row r="32" spans="1:15" x14ac:dyDescent="0.2">
      <c r="A32" s="4">
        <v>43738</v>
      </c>
      <c r="B32" s="5">
        <v>13</v>
      </c>
      <c r="C32" s="5">
        <v>9.4</v>
      </c>
      <c r="D32" s="5">
        <v>15.6</v>
      </c>
      <c r="E32" s="5">
        <v>0</v>
      </c>
      <c r="F32" s="5">
        <v>9.4</v>
      </c>
      <c r="G32" s="5">
        <v>7.6</v>
      </c>
      <c r="H32" s="5">
        <v>15</v>
      </c>
      <c r="I32" s="5">
        <v>15.5</v>
      </c>
      <c r="J32" s="5">
        <v>17.8</v>
      </c>
      <c r="K32" s="5">
        <v>18.100000000000001</v>
      </c>
      <c r="L32" s="5">
        <v>39.1</v>
      </c>
      <c r="M32" s="5">
        <v>13.5</v>
      </c>
      <c r="N32" s="5">
        <v>1.4</v>
      </c>
      <c r="O32" s="5" t="s">
        <v>15</v>
      </c>
    </row>
    <row r="33" spans="6:13" x14ac:dyDescent="0.2">
      <c r="F33" s="1">
        <f>SUM(F3:F32)</f>
        <v>69.899999999999991</v>
      </c>
      <c r="L33" s="1">
        <f>SUM(L3:L32)</f>
        <v>3572.3999999999996</v>
      </c>
      <c r="M33" s="1">
        <f>SUM(M3:M32)</f>
        <v>278.5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19_01</vt:lpstr>
      <vt:lpstr>19_02</vt:lpstr>
      <vt:lpstr>19_03</vt:lpstr>
      <vt:lpstr>19_04</vt:lpstr>
      <vt:lpstr>19_05</vt:lpstr>
      <vt:lpstr>19_06</vt:lpstr>
      <vt:lpstr>19_07</vt:lpstr>
      <vt:lpstr>19_08</vt:lpstr>
      <vt:lpstr>19_09</vt:lpstr>
      <vt:lpstr>19_10</vt:lpstr>
      <vt:lpstr>19_11</vt:lpstr>
      <vt:lpstr>19_12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Lipa 2</cp:lastModifiedBy>
  <dcterms:created xsi:type="dcterms:W3CDTF">2018-02-01T12:28:40Z</dcterms:created>
  <dcterms:modified xsi:type="dcterms:W3CDTF">2020-12-12T09:59:19Z</dcterms:modified>
</cp:coreProperties>
</file>